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3GPP\RAN1_Meetings\RAN1_113 (Seoul - F2F)\OPPO Tdocs\4 R18 SL-Evo WI RRC parameters list\"/>
    </mc:Choice>
  </mc:AlternateContent>
  <xr:revisionPtr revIDLastSave="0" documentId="8_{F252B542-2128-4F36-8C0A-9256780DD0BC}" xr6:coauthVersionLast="47" xr6:coauthVersionMax="47" xr10:uidLastSave="{00000000-0000-0000-0000-000000000000}"/>
  <bookViews>
    <workbookView xWindow="14175" yWindow="-16320" windowWidth="29040" windowHeight="16440" tabRatio="797" activeTab="4"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 wo Rest" sheetId="37" r:id="rId14"/>
    <sheet name="NR-NTN" sheetId="38" r:id="rId15"/>
    <sheet name="IoT-NTN" sheetId="39" r:id="rId16"/>
    <sheet name="TEI" sheetId="40" r:id="rId1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<sst xmlns="http://schemas.openxmlformats.org/spreadsheetml/2006/main" count="1774" uniqueCount="520">
  <si>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</si>
  <si>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</si>
  <si>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</si>
  <si>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</si>
  <si>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</si>
  <si>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</si>
  <si>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</si>
  <si>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</si>
  <si>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</si>
  <si>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</si>
  <si>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</si>
  <si>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</si>
  <si>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</si>
  <si>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</si>
  <si>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</si>
  <si>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</si>
  <si>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</si>
  <si>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</si>
  <si>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</si>
  <si>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</si>
  <si>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</si>
  <si>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</si>
  <si>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</si>
  <si>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</si>
  <si>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UE specific</t>
  </si>
  <si>
    <t>Stable</t>
  </si>
  <si>
    <t xml:space="preserve">SearchSpace
</t>
  </si>
  <si>
    <t>DCI-format-NCR</t>
  </si>
  <si>
    <t xml:space="preserve">This field indicates the DCI format used for NCR.
</t>
  </si>
  <si>
    <t xml:space="preserve">ENUMERATED{Format 5-0}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</si>
  <si>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</si>
  <si>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</si>
  <si>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</si>
  <si>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</si>
  <si>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</si>
  <si>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</si>
  <si>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</si>
  <si>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</si>
  <si>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</si>
  <si>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</si>
  <si>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</si>
  <si>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</si>
  <si>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</si>
  <si>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</si>
  <si>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</si>
  <si>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</si>
  <si>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</si>
  <si>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</si>
  <si>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</si>
  <si>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</si>
  <si>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</si>
  <si>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</si>
  <si>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</si>
  <si>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</si>
  <si>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</si>
  <si>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</si>
  <si>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</si>
  <si>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</si>
  <si>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</si>
  <si>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</si>
  <si>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</si>
  <si>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</si>
  <si>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</si>
  <si>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</si>
  <si>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</si>
  <si>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</si>
  <si>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</si>
  <si>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</si>
  <si>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</si>
  <si>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</si>
  <si>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</si>
  <si>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</si>
  <si>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</si>
  <si>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</si>
  <si>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</si>
  <si>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</si>
  <si>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</si>
  <si>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</si>
  <si>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</si>
  <si>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</si>
  <si>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</si>
  <si>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</si>
  <si>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</si>
  <si>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</si>
  <si>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</si>
  <si>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</si>
  <si>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</si>
  <si>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</si>
  <si>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</si>
  <si>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</si>
  <si>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</si>
  <si>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</si>
  <si>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</si>
  <si>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</si>
  <si>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</si>
  <si>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</si>
  <si>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</si>
  <si>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</si>
  <si>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</si>
  <si>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</si>
  <si>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</si>
  <si>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</si>
  <si>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</si>
  <si>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</si>
  <si>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</si>
  <si>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</si>
  <si>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</si>
  <si>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</si>
  <si>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</si>
  <si>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</si>
  <si>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</si>
  <si>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</si>
  <si>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</si>
  <si>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</si>
  <si>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</si>
  <si>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</si>
  <si>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</si>
  <si>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</si>
  <si>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</si>
  <si>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</si>
  <si>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</si>
  <si>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</si>
  <si>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</si>
  <si>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</si>
  <si>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</si>
  <si>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</si>
  <si>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</si>
  <si>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</si>
  <si>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</si>
  <si>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</si>
  <si>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</si>
  <si>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</si>
  <si>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</si>
  <si>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</si>
  <si>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</si>
  <si>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BWP_wor</t>
  </si>
  <si>
    <t xml:space="preserve">Option C 
RLM/BM/BFD measurements based on NCD-SSB within active BWP </t>
  </si>
  <si>
    <t>38.213</t>
  </si>
  <si>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</si>
  <si>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</si>
  <si>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</si>
  <si>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</si>
  <si>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</si>
  <si>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</si>
  <si>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</si>
  <si>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7" type="noConversion"/>
  </si>
  <si>
    <t>Multi-cell PDSCH/PUSCH scheduling</t>
    <phoneticPr fontId="18"/>
  </si>
  <si>
    <t>ServingCellConfig</t>
    <phoneticPr fontId="18"/>
  </si>
  <si>
    <t>New</t>
    <phoneticPr fontId="18"/>
  </si>
  <si>
    <t>MC-DCI-SetofCellsToAddModList</t>
    <phoneticPr fontId="18"/>
  </si>
  <si>
    <t>SEQUENCE (SIZE (1..4)) OF MC-DCI-SetofCells</t>
    <phoneticPr fontId="18"/>
  </si>
  <si>
    <t>N/A</t>
    <phoneticPr fontId="18"/>
  </si>
  <si>
    <t>per scheduling cell</t>
    <phoneticPr fontId="18"/>
  </si>
  <si>
    <t>UE-specific</t>
    <phoneticPr fontId="18"/>
  </si>
  <si>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</si>
  <si>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unstable</t>
    <phoneticPr fontId="18"/>
  </si>
  <si>
    <t>MC-DCI-SetofCells</t>
    <phoneticPr fontId="18"/>
  </si>
  <si>
    <t>There are multiple agreed parameters to be configured per set of cells.</t>
    <phoneticPr fontId="18"/>
  </si>
  <si>
    <t>38.212
38.213</t>
    <phoneticPr fontId="18"/>
  </si>
  <si>
    <t>SetofCellsId</t>
    <phoneticPr fontId="18"/>
  </si>
  <si>
    <t>Configure index of the set of cells to be indicated in DCI format 0_3/1_3</t>
    <phoneticPr fontId="18"/>
  </si>
  <si>
    <t xml:space="preserve">INTEGER (0..3) </t>
    <phoneticPr fontId="18"/>
  </si>
  <si>
    <t>per set of cells</t>
    <phoneticPr fontId="18"/>
  </si>
  <si>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</si>
  <si>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nCI-Value</t>
    <phoneticPr fontId="18"/>
  </si>
  <si>
    <t>Configure n_CI value used for the set of cells, where unique n_CI value is configured for each set of cells</t>
    <phoneticPr fontId="18"/>
  </si>
  <si>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</si>
  <si>
    <t>ScheduledCell-ListDCI-1-3</t>
    <phoneticPr fontId="18"/>
  </si>
  <si>
    <t>SEQUENCE (SIZE (2..4)) OF ServCellIndex</t>
    <phoneticPr fontId="18"/>
  </si>
  <si>
    <t>Agreement
•	For a UE, the maximum number of cells scheduled by a DCI format 0_X can be same or different to the maximum number of cells scheduled by a DCI format 1_X.</t>
    <phoneticPr fontId="18"/>
  </si>
  <si>
    <t>ScheduledCell-ListDCI-0-3</t>
    <phoneticPr fontId="18"/>
  </si>
  <si>
    <t>AntennaPortsDCI1-3</t>
    <phoneticPr fontId="18"/>
  </si>
  <si>
    <t>ENUMERATED {type1a, type2}</t>
    <phoneticPr fontId="18"/>
  </si>
  <si>
    <t>Agreement
Antenna port(s)	Configurable between Type 1A and Type 2</t>
    <phoneticPr fontId="18"/>
  </si>
  <si>
    <t>AntennaPortsDCI0-3</t>
    <phoneticPr fontId="18"/>
  </si>
  <si>
    <t>Agreement
Precoding information and number of layers	Configurable between Type 1A and Type-2</t>
    <phoneticPr fontId="18"/>
  </si>
  <si>
    <t>SRI-DCI0-3</t>
    <phoneticPr fontId="18"/>
  </si>
  <si>
    <t>Agreement
SRS resource indicator	Configurable between Type 1A and Type-2</t>
    <phoneticPr fontId="18"/>
  </si>
  <si>
    <t>priorityIndicatorDCI-1-3</t>
    <phoneticPr fontId="18"/>
  </si>
  <si>
    <t>Configure the presense of priority indicator field in DCI format 1_3</t>
    <phoneticPr fontId="18"/>
  </si>
  <si>
    <t xml:space="preserve">ENUMERATED {enabled} </t>
    <phoneticPr fontId="18"/>
  </si>
  <si>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</si>
  <si>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priorityIndicatorDCI-0-3</t>
    <phoneticPr fontId="18"/>
  </si>
  <si>
    <t>Configure the presense of priority indicator field in DCI format 0_3</t>
    <phoneticPr fontId="18"/>
  </si>
  <si>
    <t>dormancyDCI-1-3</t>
    <phoneticPr fontId="18"/>
  </si>
  <si>
    <t>Configure the presense of Scell dormancy indication field in DCI format 1_3</t>
    <phoneticPr fontId="18"/>
  </si>
  <si>
    <t>Agreement
Inclusion of SCell dormancy indication in DCI format 0_X/1_X is configurable</t>
    <phoneticPr fontId="18"/>
  </si>
  <si>
    <t>dormancyDCI-0-3</t>
    <phoneticPr fontId="18"/>
  </si>
  <si>
    <t>Configure the presense of Scell dormancy indication field in DCI format 0_3</t>
    <phoneticPr fontId="18"/>
  </si>
  <si>
    <t>pdcchMonAdaptDCI-1-3</t>
    <phoneticPr fontId="18"/>
  </si>
  <si>
    <t>Configure the presense of PDCCH monitoring adaptation indication field in DCI format 1_3</t>
    <phoneticPr fontId="18"/>
  </si>
  <si>
    <t>Agreement
Inclusion of PDCCH monitoring adaptation indication in DCI format 0_X/1_X is configurable</t>
    <phoneticPr fontId="18"/>
  </si>
  <si>
    <t>pdcchMonAdaptDCI-0-3</t>
    <phoneticPr fontId="18"/>
  </si>
  <si>
    <t>Configure the presense of PDCCH monitoring adaptation indication field in DCI format 0_3</t>
    <phoneticPr fontId="18"/>
  </si>
  <si>
    <t>38.212
38.214</t>
    <phoneticPr fontId="18"/>
  </si>
  <si>
    <t>minimumSchedulingOffsetK0DCI-1-3</t>
    <phoneticPr fontId="18"/>
  </si>
  <si>
    <t>Configure the presense of minimum applicable scheduling offset indicator field in DCI format 1_3</t>
    <phoneticPr fontId="18"/>
  </si>
  <si>
    <t>Agreement
Inclusion of minimum applicable scheduling offset indicator in DCI format 0_X/1_X is configurable</t>
    <phoneticPr fontId="18"/>
  </si>
  <si>
    <t>minimumSchedulingOffsetK0DCI-0-3</t>
    <phoneticPr fontId="18"/>
  </si>
  <si>
    <t>Configure the presense of minimum applicable scheduling offset indicator field in DCI format 0_3</t>
    <phoneticPr fontId="18"/>
  </si>
  <si>
    <t>pdsch-HARQ-ACK-OneShotFeedbackDCI-1-3</t>
    <phoneticPr fontId="18"/>
  </si>
  <si>
    <t xml:space="preserve">When configured, the DCI_format 1_3 can request the UE to report A/N for all HARQ processes and all CCs configured in the PUCCH group </t>
    <phoneticPr fontId="18"/>
  </si>
  <si>
    <t>Agreement
Confirm below working assumption:
Working Assumption
HARQ-ACK codebook types (Type-1, Rel-15 Type-2, Rel-16 Type-3, Rel-17 Type-3) are applicable when multi-cell PDSCH scheduling is configured.</t>
    <phoneticPr fontId="18"/>
  </si>
  <si>
    <t>pdsch-HARQ-ACK-enhType3DCI-1-3</t>
    <phoneticPr fontId="18"/>
  </si>
  <si>
    <t>Enable the enhanced Type 3 HARQ-ACK codebook triggering using DCI format 1_3</t>
    <phoneticPr fontId="18"/>
  </si>
  <si>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8"/>
  </si>
  <si>
    <t>pdsch-HARQ-ACK-enhType3DCIfieldDCI-1-3</t>
    <phoneticPr fontId="18"/>
  </si>
  <si>
    <t xml:space="preserve">Enables the enhanced Type 3 CB through a new DCI field to indicate the enhanced Type 3 HARQ-ACK codebook in DCI format 1_3 if the more than one enhanced Type HARQ-ACK codebook is configured for the primary PUCCH cell group. </t>
    <phoneticPr fontId="18"/>
  </si>
  <si>
    <t xml:space="preserve">Agreement
Enhanced Type-3 codebook indicator in DCI format 1_X belongs to Type-1A field. </t>
    <phoneticPr fontId="18"/>
  </si>
  <si>
    <t>pdsch-HARQ-ACK-retxDCI-1-3</t>
    <phoneticPr fontId="18"/>
  </si>
  <si>
    <t>When configured, the DCI format 1_3 can request the UE to perform a HARQ-ACK re-transmission on a PUCCH resource</t>
    <phoneticPr fontId="18"/>
  </si>
  <si>
    <t xml:space="preserve">Agreement
HARQ-ACK retransmission indicator in DCI format 1_X belongs to Type-1A field. </t>
    <phoneticPr fontId="18"/>
  </si>
  <si>
    <t>pucch-sSCellDynDCI-1-3</t>
    <phoneticPr fontId="18"/>
  </si>
  <si>
    <t>Configure the UE with PUCCH cell switching based on dynamic indication in DCI format 1_3</t>
    <phoneticPr fontId="18"/>
  </si>
  <si>
    <t>Agreement
PUCCH Cell indicator in DCI format 1_X belongs to Type-1A field.</t>
    <phoneticPr fontId="18"/>
  </si>
  <si>
    <t>ScheduledCellCombo-ListDCI-1-3</t>
    <phoneticPr fontId="18"/>
  </si>
  <si>
    <t xml:space="preserve">SEQUENCE (SIZE (1..4)) OF INTEGER (0..3) </t>
    <phoneticPr fontId="18"/>
  </si>
  <si>
    <t>ScheduledCellCombo-ListDCI-0-3</t>
    <phoneticPr fontId="18"/>
  </si>
  <si>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8"/>
  </si>
  <si>
    <t>rateMatchListDCI-1-3</t>
    <phoneticPr fontId="18"/>
  </si>
  <si>
    <t>Configure joint rate matching indication table for DL scheduling via DCI format 1_3</t>
    <phoneticPr fontId="18"/>
  </si>
  <si>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</si>
  <si>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8"/>
  </si>
  <si>
    <t>zp-CSI-RSListDCI-1-3</t>
    <phoneticPr fontId="18"/>
  </si>
  <si>
    <t>Configure joint ZP-CSI-RS trigger table for DL scheduling via DCI format 1_3</t>
    <phoneticPr fontId="18"/>
  </si>
  <si>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</si>
  <si>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8"/>
  </si>
  <si>
    <t>tci-ListDCI-1-3</t>
    <phoneticPr fontId="18"/>
  </si>
  <si>
    <t>Configure joint TCI table for DL scheduling via DCI format 1_3</t>
    <phoneticPr fontId="18"/>
  </si>
  <si>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</si>
  <si>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8"/>
  </si>
  <si>
    <t>srs-RequestListDCI-1-3</t>
    <phoneticPr fontId="18"/>
  </si>
  <si>
    <t>Configure joint SRS request table for DL scheduling via DCI format 1_3</t>
    <phoneticPr fontId="18"/>
  </si>
  <si>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</si>
  <si>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srs-OffsetListDCI-1-3</t>
    <phoneticPr fontId="18"/>
  </si>
  <si>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</si>
  <si>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8"/>
  </si>
  <si>
    <t>Configure joint SRS request table for UL scheduling via DCI format 0_3</t>
    <phoneticPr fontId="18"/>
  </si>
  <si>
    <t>srs-OffsetListDCI-0-3</t>
    <phoneticPr fontId="18"/>
  </si>
  <si>
    <t>PDSCH-Config</t>
    <phoneticPr fontId="18"/>
  </si>
  <si>
    <t>resourceAllocationDCI-1-3</t>
    <phoneticPr fontId="18"/>
  </si>
  <si>
    <t>ENUMERATED {resourceAllocationType0, resourceAllocationType1, dynamicSwitch}</t>
    <phoneticPr fontId="18"/>
  </si>
  <si>
    <t>per BWP per cell</t>
    <phoneticPr fontId="18"/>
  </si>
  <si>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8"/>
  </si>
  <si>
    <t>PUSCH-Config</t>
    <phoneticPr fontId="18"/>
  </si>
  <si>
    <t>resourceAllocationDCI-0-3</t>
    <phoneticPr fontId="18"/>
  </si>
  <si>
    <t>rbg-SizeDCI-1-3</t>
    <phoneticPr fontId="18"/>
  </si>
  <si>
    <t>ENUMERATED {config1, config2, config3}</t>
    <phoneticPr fontId="18"/>
  </si>
  <si>
    <t>rbg-SizeDCI-0-3</t>
    <phoneticPr fontId="18"/>
  </si>
  <si>
    <t>ENUMERATED {config2, config3}</t>
    <phoneticPr fontId="18"/>
  </si>
  <si>
    <t>resourceAllocationType1GranularityDCI-1-3</t>
    <phoneticPr fontId="18"/>
  </si>
  <si>
    <t>ENUMERATED { n2,n4,n8,n16 }</t>
    <phoneticPr fontId="18"/>
  </si>
  <si>
    <t>Agreement
New RRC parameter of RBG granularity for RA type 1 can be configured per BWP per cell for DCI format 0_X/1_X with same value range applicable for DCI 0_2/1_2.</t>
    <phoneticPr fontId="18"/>
  </si>
  <si>
    <t>resourceAllocationType1GranularityDCI-0-3</t>
    <phoneticPr fontId="18"/>
  </si>
  <si>
    <t>numberOfBitsForRV-DCI-1-3</t>
    <phoneticPr fontId="18"/>
  </si>
  <si>
    <t>Agreement
Size of RV field can be configured per BWP per cell for DCI format 0_X/1_X.</t>
    <phoneticPr fontId="18"/>
  </si>
  <si>
    <t>numberOfBitsForRV-DCI-0-3</t>
    <phoneticPr fontId="18"/>
  </si>
  <si>
    <t>harq-ProcessNumberSizeDCI-1-3</t>
    <phoneticPr fontId="18"/>
  </si>
  <si>
    <t xml:space="preserve">INTEGER (0..5) </t>
    <phoneticPr fontId="18"/>
  </si>
  <si>
    <t>Agreement
Size of HPN field can be configured per BWP per cell for DCI format 0_X/1_X.</t>
    <phoneticPr fontId="18"/>
  </si>
  <si>
    <t>harq-ProcessNumberSizeDCI-0-3</t>
    <phoneticPr fontId="18"/>
  </si>
  <si>
    <t>10, 10.1</t>
    <phoneticPr fontId="18"/>
  </si>
  <si>
    <t>SearchSpace</t>
    <phoneticPr fontId="18"/>
  </si>
  <si>
    <t>dci-FormatsMC</t>
    <phoneticPr fontId="18"/>
  </si>
  <si>
    <t>ENUMERATED {formats0-3, formats1-3, formats0-3-And-1-3}</t>
    <phoneticPr fontId="18"/>
  </si>
  <si>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</si>
  <si>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Multi-carrier UL Tx switching</t>
    <phoneticPr fontId="18"/>
  </si>
  <si>
    <t>6.1.6</t>
    <phoneticPr fontId="18"/>
  </si>
  <si>
    <t>[TBD in RAN2]</t>
    <phoneticPr fontId="18"/>
  </si>
  <si>
    <t>BandPriority</t>
    <phoneticPr fontId="18"/>
  </si>
  <si>
    <t>per band in the band combination</t>
    <phoneticPr fontId="18"/>
  </si>
  <si>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8"/>
  </si>
  <si>
    <t>associatedBand</t>
    <phoneticPr fontId="18"/>
  </si>
  <si>
    <t>[TBD in RAN2][]</t>
    <phoneticPr fontId="18"/>
  </si>
  <si>
    <t>uplinkTxSwitchingOption-bandPair</t>
    <phoneticPr fontId="18"/>
  </si>
  <si>
    <t>per band pair in the band combination</t>
    <phoneticPr fontId="18"/>
  </si>
  <si>
    <t>NR_DSS_enh</t>
  </si>
  <si>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</si>
  <si>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</si>
  <si>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</si>
  <si>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</si>
  <si>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</si>
  <si>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</si>
  <si>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</si>
  <si>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</si>
  <si>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</si>
  <si>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</si>
  <si>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</si>
  <si>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</si>
  <si>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</si>
  <si>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</si>
  <si>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</si>
  <si>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</si>
  <si>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</si>
  <si>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</si>
  <si>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</si>
  <si>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</si>
  <si>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</si>
  <si>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</si>
  <si>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</si>
  <si>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</si>
  <si>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</si>
  <si>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</si>
  <si>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</si>
  <si>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</si>
  <si>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</si>
  <si>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</si>
  <si>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</si>
  <si>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</si>
  <si>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r>
      <t xml:space="preserve">In 38.331, </t>
    </r>
    <r>
      <rPr>
        <i/>
        <sz val="9"/>
        <color theme="1"/>
        <rFont val="Arial"/>
        <family val="2"/>
      </rPr>
      <t xml:space="preserve">NR-DL-PRS-PDC-Info </t>
    </r>
    <r>
      <rPr>
        <sz val="9"/>
        <color theme="1"/>
        <rFont val="Arial"/>
        <family val="2"/>
      </rPr>
      <t>defines downlink PRS configuration for PDC, where 1-symbol PRS is included</t>
    </r>
  </si>
  <si>
    <t>NR_MC_enh-Core</t>
  </si>
  <si>
    <t>BWP-DownlinkDedicated</t>
    <phoneticPr fontId="13" type="noConversion"/>
  </si>
  <si>
    <t>nonCellDefiningSSB</t>
    <phoneticPr fontId="13" type="noConversion"/>
  </si>
  <si>
    <t>Per BWP</t>
    <phoneticPr fontId="13" type="noConversion"/>
  </si>
  <si>
    <t xml:space="preserve">Option B-1-1 
RLM/BM/BFD measurements based on SSB outside the active BWP without interruptions </t>
  </si>
  <si>
    <t>Up to RAN2</t>
  </si>
  <si>
    <t xml:space="preserve">BM/RLM/BFD based on SSB outside the active BWP without interruptions </t>
  </si>
  <si>
    <t xml:space="preserve"> The UE is allowed to perform RLM/BM/BFD measurements based on SSB outside the active BWP without interruptions</t>
  </si>
  <si>
    <t>{Enabled}</t>
  </si>
  <si>
    <t>BWP_wor</t>
    <phoneticPr fontId="14" type="noConversion"/>
  </si>
  <si>
    <t xml:space="preserve">Option B-1-2: RLM/BM/BFD measurements based on SSB outside active BWP with interruptions </t>
    <phoneticPr fontId="14" type="noConversion"/>
  </si>
  <si>
    <t>38.213</t>
    <phoneticPr fontId="14" type="noConversion"/>
  </si>
  <si>
    <t>BWP-DownlinkDedicated</t>
    <phoneticPr fontId="14" type="noConversion"/>
  </si>
  <si>
    <t>New</t>
    <phoneticPr fontId="14" type="noConversion"/>
  </si>
  <si>
    <t xml:space="preserve">BM/RLM/BFD based on SSB outside the active BWP with interruptions </t>
    <phoneticPr fontId="14" type="noConversion"/>
  </si>
  <si>
    <t xml:space="preserve"> The UE is allowed to perform RLM/BM/BFD measurements based on SSB outside the active BWP with interruptions only if there is no CSI-RS, no NCD-SSB (UE shall support NCD-SSB configuration) and no CD-SSB configured for RLM/BM/BFD in the active DL BWP of the corresponding carrier(s) to be measured.</t>
  </si>
  <si>
    <t>Per BWP</t>
    <phoneticPr fontId="14" type="noConversion"/>
  </si>
  <si>
    <t>UE-specific</t>
    <phoneticPr fontId="14" type="noConversion"/>
  </si>
  <si>
    <t xml:space="preserve">Note: The interruption time and corresponding UE behavior is left to RAN4 to decide. </t>
  </si>
  <si>
    <t>Configurations for a set of cells for multi-cell PDSCH/PUSCH scheduling</t>
    <phoneticPr fontId="18"/>
  </si>
  <si>
    <t>stable</t>
    <phoneticPr fontId="18"/>
  </si>
  <si>
    <t>7.3.1.2.4
10.1</t>
    <phoneticPr fontId="18"/>
  </si>
  <si>
    <t>7.3.1.1.4
10.1</t>
    <phoneticPr fontId="18"/>
  </si>
  <si>
    <t>7.3.1.2.4</t>
    <phoneticPr fontId="18"/>
  </si>
  <si>
    <t>Configure the indication type for antenna port(s) field in DCI format 1_3 (See TS 38.212, clause 7.3.1.2.4)</t>
    <phoneticPr fontId="18"/>
  </si>
  <si>
    <t>7.3.1.1.4</t>
    <phoneticPr fontId="18"/>
  </si>
  <si>
    <t>Configure the indication type for antenna port(s) field in DCI format 0_3 (See TS 38.212, clause 7.3.1.1.4)</t>
    <phoneticPr fontId="18"/>
  </si>
  <si>
    <t>TPMI-DCI0-3</t>
    <phoneticPr fontId="18"/>
  </si>
  <si>
    <t>Configure the indication type for precoding information and number of layers field in DCI format 0_3 (See TS 38.212, clause 7.3.1.1.4)</t>
    <phoneticPr fontId="18"/>
  </si>
  <si>
    <t>Configure the indication type for SRS resource indicator field in DCI format 0_3 (See TS 38.212, clause 7.3.1.1.4)</t>
    <phoneticPr fontId="18"/>
  </si>
  <si>
    <t>7.3.1.2.4
9</t>
    <phoneticPr fontId="18"/>
  </si>
  <si>
    <t>7.3.1.1.4
9</t>
    <phoneticPr fontId="18"/>
  </si>
  <si>
    <t>7.3.1.2.4
10.3</t>
    <phoneticPr fontId="18"/>
  </si>
  <si>
    <t>7.3.1.1.4
10.3</t>
    <phoneticPr fontId="18"/>
  </si>
  <si>
    <t>7.3.1.2.4
5.1.2.1</t>
    <phoneticPr fontId="18"/>
  </si>
  <si>
    <t>7.3.1.1.4
6.1.2.1</t>
    <phoneticPr fontId="18"/>
  </si>
  <si>
    <t>7.3.1.2.4
9.1.4</t>
    <phoneticPr fontId="18"/>
  </si>
  <si>
    <t>7.3.1.2.4
9.A</t>
    <phoneticPr fontId="18"/>
  </si>
  <si>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color rgb="FF0000FF"/>
        <rFont val="Wingdings"/>
        <family val="2"/>
        <charset val="2"/>
      </rPr>
      <t></t>
    </r>
    <r>
      <rPr>
        <sz val="9"/>
        <color rgb="FF0000FF"/>
        <rFont val="Arial"/>
        <family val="2"/>
      </rPr>
      <t xml:space="preserve">	For Type 0 FDRA, all 0s indicates the cell is not scheduled.
</t>
    </r>
    <r>
      <rPr>
        <sz val="9"/>
        <color rgb="FF0000FF"/>
        <rFont val="Wingdings"/>
        <family val="2"/>
        <charset val="2"/>
      </rPr>
      <t></t>
    </r>
    <r>
      <rPr>
        <sz val="9"/>
        <color rgb="FF0000FF"/>
        <rFont val="Arial"/>
        <family val="2"/>
      </rPr>
      <t xml:space="preserve">	For Type 1 FDRA, all 1s indicates the cell is not scheduled.</t>
    </r>
  </si>
  <si>
    <t>7.3.1.2.4
7.3.1.1.4</t>
    <phoneticPr fontId="18"/>
  </si>
  <si>
    <t>ScheduledCellCombo-ListDCI-1-3, ScheduledCellCombo-ListDCI-0-3</t>
    <phoneticPr fontId="18"/>
  </si>
  <si>
    <t>ScheduledCellCombo</t>
    <phoneticPr fontId="18"/>
  </si>
  <si>
    <t>SEQUENCE (SIZE (1..16)) OF rateMatchDCI-1-3</t>
    <phoneticPr fontId="18"/>
  </si>
  <si>
    <t>SEQUENCE (SIZE (1..8)) OF ZP-CSI-DCI-1-3</t>
    <phoneticPr fontId="18"/>
  </si>
  <si>
    <t>SEQUENCE (SIZE (1..8)) OF TCI-DCI-1-3</t>
    <phoneticPr fontId="18"/>
  </si>
  <si>
    <t>srs-RequestListDCI-1-3, srs-RequestListDCI-0-3</t>
    <phoneticPr fontId="18"/>
  </si>
  <si>
    <t>SRS-RequestCombo</t>
    <phoneticPr fontId="18"/>
  </si>
  <si>
    <t>srs-OffsetListDCI-1-3, srs-OffsetListDCI-0-3</t>
    <phoneticPr fontId="18"/>
  </si>
  <si>
    <t>SRS-OffsetCombo</t>
    <phoneticPr fontId="18"/>
  </si>
  <si>
    <t>7.3.1.2.4
5.1.2.2.1</t>
    <phoneticPr fontId="18"/>
  </si>
  <si>
    <t>7.3.1.1.4
6.1.2.2.1</t>
    <phoneticPr fontId="18"/>
  </si>
  <si>
    <t>5.1.2.2.1</t>
    <phoneticPr fontId="18"/>
  </si>
  <si>
    <t>6.1.2.2.1</t>
    <phoneticPr fontId="18"/>
  </si>
  <si>
    <t>7.3.1.2.4
5.1.2.2.2</t>
    <phoneticPr fontId="18"/>
  </si>
  <si>
    <t>7.3.1.1.4
6.1.2.2.2</t>
    <phoneticPr fontId="18"/>
  </si>
  <si>
    <t>Configure priority for each band to determine the switching period location so that the switching period location is on either switching-from band(s) or switching-to band(s) that is involved in the UL Tx switching and is not with the highest periority band
[Details up to RAN2]</t>
  </si>
  <si>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</si>
  <si>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</si>
  <si>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</si>
  <si>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r>
      <rPr>
        <b/>
        <sz val="9"/>
        <rFont val="Arial"/>
        <charset val="134"/>
      </rPr>
      <t xml:space="preserve">Agreement
</t>
    </r>
    <r>
      <rPr>
        <sz val="9"/>
        <rFont val="Arial"/>
        <charset val="134"/>
      </rPr>
      <t>- The CRC bits of the PDCCHs carrying side control information are scrambled by a new dedicated RNTI 
      -  Applicable only for NCR-MT</t>
    </r>
  </si>
  <si>
    <r>
      <rPr>
        <b/>
        <sz val="9"/>
        <rFont val="Arial"/>
        <charset val="134"/>
      </rPr>
      <t>Agreement</t>
    </r>
    <r>
      <rPr>
        <sz val="9"/>
        <rFont val="Arial"/>
        <charset val="134"/>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</si>
  <si>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rPr>
        <sz val="9"/>
        <color rgb="FF0000FF"/>
        <rFont val="Arial"/>
        <charset val="134"/>
      </rPr>
      <t xml:space="preserve">SEQUENCE (SIZE(1..maxNrofPeriodicFwdResourceSet)) OF  NCR-PeriodicFwdResourceSet
maxNrofPeriodicFwdResourceSet= 32
</t>
    </r>
    <r>
      <rPr>
        <b/>
        <sz val="9"/>
        <color rgb="FF0000FF"/>
        <rFont val="Arial"/>
        <charset val="134"/>
      </rPr>
      <t xml:space="preserve">
</t>
    </r>
  </si>
  <si>
    <r>
      <rPr>
        <b/>
        <sz val="9"/>
        <rFont val="Arial"/>
        <charset val="134"/>
      </rPr>
      <t xml:space="preserve">Agreement
</t>
    </r>
    <r>
      <rPr>
        <sz val="9"/>
        <rFont val="Arial"/>
        <charset val="134"/>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</si>
  <si>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rPr>
        <b/>
        <sz val="9"/>
        <rFont val="Arial"/>
        <charset val="134"/>
      </rPr>
      <t xml:space="preserve">Agreement
</t>
    </r>
    <r>
      <rPr>
        <sz val="9"/>
        <rFont val="Arial"/>
        <charset val="134"/>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</si>
  <si>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rPr>
        <b/>
        <sz val="9"/>
        <rFont val="Arial"/>
        <charset val="134"/>
      </rPr>
      <t>Agreement:</t>
    </r>
    <r>
      <rPr>
        <sz val="9"/>
        <rFont val="Arial"/>
        <charset val="134"/>
      </rPr>
      <t xml:space="preserve">
For aperiodic beam indication for access link, the reference SCS for the time resource is configured by RRC signalling for time resource configuration.
</t>
    </r>
  </si>
  <si>
    <r>
      <rPr>
        <b/>
        <sz val="9"/>
        <rFont val="Arial"/>
        <charset val="134"/>
      </rPr>
      <t xml:space="preserve">Agreement:
</t>
    </r>
    <r>
      <rPr>
        <sz val="9"/>
        <rFont val="Arial"/>
        <charset val="134"/>
      </rPr>
      <t>For aperiodic beam indication, the bitwidth of each field for beam indication in DCI is explicitly configured by dedicated RRC.</t>
    </r>
  </si>
  <si>
    <r>
      <rPr>
        <sz val="9"/>
        <color rgb="FF0000FF"/>
        <rFont val="Arial"/>
        <charset val="134"/>
      </rPr>
      <t xml:space="preserve">SEQUENCE (SIZE(1..maxNrofSemiPersistentFwdResourceSet)) OF  NCR-SemiPersistentFwdResourceSet
maxNrofSemiPersistentFwdResourceSet= 32
</t>
    </r>
    <r>
      <rPr>
        <b/>
        <sz val="9"/>
        <color rgb="FF0000FF"/>
        <rFont val="Arial"/>
        <charset val="134"/>
      </rPr>
      <t xml:space="preserve">
</t>
    </r>
  </si>
  <si>
    <r>
      <rPr>
        <b/>
        <sz val="9"/>
        <rFont val="Arial"/>
        <charset val="134"/>
      </rPr>
      <t>Agreement</t>
    </r>
    <r>
      <rPr>
        <sz val="9"/>
        <rFont val="Arial"/>
        <charset val="134"/>
      </rPr>
      <t xml:space="preserve">
For semi-persistent beam indication:
-Alt-0: 
   - RRC configures Y list of forwarding resource, the yth list is consist of Zy(1≦Zy≦Zmax)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Zmax(1≦Z≦Zmax) is 128, where Zmax refers to the maximum beams indicated in one indication.</t>
    </r>
  </si>
  <si>
    <t>numberOfFields</t>
  </si>
  <si>
    <r>
      <rPr>
        <b/>
        <sz val="9"/>
        <color rgb="FF0000FF"/>
        <rFont val="Arial"/>
        <charset val="134"/>
      </rPr>
      <t>Agreement:</t>
    </r>
    <r>
      <rPr>
        <sz val="9"/>
        <color rgb="FF0000FF"/>
        <rFont val="Arial"/>
        <charset val="134"/>
      </rPr>
      <t xml:space="preserve">
For each aperiodic beam indication for access link via DCI,
- Alt-1: Tmax = Lmax  is supported.
  -  The time indication and beam indication is sequentially associated with one to one mapping.
  -  The value of Tmax is RRC configurable
</t>
    </r>
  </si>
  <si>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</si>
  <si>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</si>
  <si>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</si>
  <si>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</si>
  <si>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</si>
  <si>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</si>
  <si>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8"/>
  </si>
  <si>
    <t xml:space="preserve">INTEGER ([0..7]) </t>
    <phoneticPr fontId="18"/>
  </si>
  <si>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FFS: clarification on whether cells in ScheduledCell-ListDCI-0-3 should be subset of cells in ScheduledCell-ListDCI-1-3
FFS: potential restriction for number of actual co-scheduled cells in a DCI based on UE capability</t>
    <phoneticPr fontId="18"/>
  </si>
  <si>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FFS: clarification on whether cells in ScheduledCell-ListDCI-0-3 should be subset of cells in ScheduledCell-ListDCI-1-3
FFS: potential restriction for number of actual co-scheduled cells in a DCI based on UE capability</t>
    <phoneticPr fontId="18"/>
  </si>
  <si>
    <t>Configure the table for combinations of co-scheduled cells for DL scheduling via DCI format 1_3
FFS: reusing ScheduledCellCombo-ListDCI-1-3 as default for UL DCI format 0_3 when ScheduledCellCombo-ListDCI-0-3 is not configured</t>
    <phoneticPr fontId="18"/>
  </si>
  <si>
    <t>SEQUENCE (SIZE ([1]..16)) OF ScheduledCellCombo</t>
    <phoneticPr fontId="18"/>
  </si>
  <si>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8"/>
  </si>
  <si>
    <t>Configure the table for combinations of co-scheduled cells for UL scheduling via DCI format 0_3
FFS: reusing ScheduledCellCombo-ListDCI-1-3 as default for UL DCI format 0_3 when ScheduledCellCombo-ListDCI-0-3 is not configured</t>
    <phoneticPr fontId="18"/>
  </si>
  <si>
    <t>TDRA-FieldIndexListDCI-1-3</t>
    <phoneticPr fontId="18"/>
  </si>
  <si>
    <r>
      <t>Configure joint TDRA table for DL scheduling via DCI format 1_3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</si>
  <si>
    <t>SEQUENCE (SIZE (1..[maxNrofDL-Allocations])) OF TDRA-FieldIndexDCI-1-3</t>
    <phoneticPr fontId="18"/>
  </si>
  <si>
    <t>TDRA-FieldIndexDCI-1-3</t>
    <phoneticPr fontId="18"/>
  </si>
  <si>
    <t>Configure each row of the joint TDRA field table for DL scheduling via DCI format 1_3 containing the applicable TDRA field indexes for multiple cells, where the TDRA index for a cell points to a corresponding TDRA in the TDRA table applicable for DCI format 1-1, the order of TDRA index in each row refers the order of cells in ScheduledCell-ListDCI-1-3  (i.e., first TDRA index is for the first cell in ScheduledCell-ListDCI-1-3 and so on), and the number of TDRA index in a row of TDRA-FieldIndexDCI-1-3 should be the same as the number of cells included in ScheduledCell-ListDCI-1-3</t>
    <phoneticPr fontId="18"/>
  </si>
  <si>
    <t xml:space="preserve">SEQUENCE (SIZE ([2]..4)) OF INTEGER (0..[maxNrofDL-Allocations]-1) </t>
    <phoneticPr fontId="18"/>
  </si>
  <si>
    <t>TDRA-FieldIndexListDCI-0-3</t>
    <phoneticPr fontId="18"/>
  </si>
  <si>
    <r>
      <t>Configure joint TDRA table for UL scheduling via DCI format 0_3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</si>
  <si>
    <t>SEQUENCE (SIZE (1..[maxNrofUL-Allocations])) OF TDRA-FieldIndexDCI-0-3</t>
    <phoneticPr fontId="18"/>
  </si>
  <si>
    <t>TDRA-FieldIndexDCI-0-3</t>
    <phoneticPr fontId="18"/>
  </si>
  <si>
    <t>Configure each row of the of the joint TDRA field table for UL scheduling via DCI format 0_3 containing the applicable TDRA field indexes for multiple cells, where the TDRA index for a cell points to a corresponding TDRA in the TDRA table applicable for DCI format 0-1, the order of TDRA index in each row refers the order of cells in ScheduledCell-ListDCI-0-3 (i.e., first TDRA index is for the first cell in ScheduledCell-ListDCI-0-3 and so on), and the number of TDRA index in a row of TDRA-FieldIndexDCI-0-3 should be the same as the number of cells included in ScheduledCell-ListDCI-0-3</t>
    <phoneticPr fontId="18"/>
  </si>
  <si>
    <t xml:space="preserve">SEQUENCE (SIZE ([2]..4)) OF INTEGER (0..[maxNrofUL-Allocations-r16]-1) </t>
    <phoneticPr fontId="18"/>
  </si>
  <si>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and the order of rate matching indication bitmap in each row refers the order of cells in ScheduledCell-ListDCI-1-3 (i.e., first bitmap is for the first cell in ScheduledCell-ListDCI-1-X and so on). [The number of entries in a row of rateMatchDCI-1-3 should be the same as the number of cells included in ScheduledCell-ListDCI-1-3]</t>
    <phoneticPr fontId="18"/>
  </si>
  <si>
    <t>SEQUENCE (SIZE ([2]..4)) OF  BIT STRING (SIZE(1..2))</t>
    <phoneticPr fontId="18"/>
  </si>
  <si>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 The number of entries in a row of ZP-CSI-DCI-1-3 should be the same as the number of cells included in ScheduledCell-ListDCI-1-3.</t>
    <phoneticPr fontId="18"/>
  </si>
  <si>
    <t>SEQUENCE (SIZE ([2]..4)) OF [INTEGER (0..3) ]</t>
    <phoneticPr fontId="18"/>
  </si>
  <si>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 The number of entries in a row of TCI-DCI-1-3 should be the same as the number of cells included in ScheduledCell-ListDCI-1-3.</t>
    <phoneticPr fontId="18"/>
  </si>
  <si>
    <t>SEQUENCE (SIZE ([2]..4)) OF [INTEGER (0..7) ]</t>
    <phoneticPr fontId="18"/>
  </si>
  <si>
    <t>SEQUENCE (SIZE (1..16)) OF SRS-RequestCombo</t>
    <phoneticPr fontId="18"/>
  </si>
  <si>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t>
    <phoneticPr fontId="18"/>
  </si>
  <si>
    <t>SEQUENCE (SIZE ([2]..4)) OF BIT STRING (SIZE([x]))</t>
    <phoneticPr fontId="18"/>
  </si>
  <si>
    <r>
      <t xml:space="preserve">[Note: x is equal to 2 for a cell not configured with supplementaryUplink in ServingCellConfig, and x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</si>
  <si>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SEQUENCE (SIZE (1..8)) OF SRS-OffsetCombo</t>
    <phoneticPr fontId="18"/>
  </si>
  <si>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and so on) for DL and ScheduledCell-ListDCI-0-3 for UL. The number of entries in a row of SRS-OffsetCombo should be the same as the number of cells included in ScheduledCell-ListDCI-1-3 for srs-OffsetListDCI-1-3 and ScheduledCell-ListDCI-0-3 for srs-OffsetListDCI-0-3.</t>
    <phoneticPr fontId="18"/>
  </si>
  <si>
    <t xml:space="preserve">SEQUENCE (SIZE ([2]..4)) OF INTEGER (0..3) </t>
    <phoneticPr fontId="18"/>
  </si>
  <si>
    <t>Configure the FDRA type for DCI format 1_3</t>
  </si>
  <si>
    <t>Configure the FDRA type for DCI format 0_3</t>
  </si>
  <si>
    <t>Configure RBG size for RA type 0 for DCI format 1_3</t>
    <phoneticPr fontId="28"/>
  </si>
  <si>
    <t>Configure RBG size for RA type 0 for DCI format 0_3</t>
    <phoneticPr fontId="28"/>
  </si>
  <si>
    <t>Configure RBG granularity for RA type 1 for DCI format 1_3</t>
    <phoneticPr fontId="28"/>
  </si>
  <si>
    <t>Configure RBG granularity for RA type 1 for DCI format 0_3</t>
    <phoneticPr fontId="28"/>
  </si>
  <si>
    <t>Configure size of RV field for DCI format 1_3</t>
    <phoneticPr fontId="28"/>
  </si>
  <si>
    <t>[INTEGER (0..2)]</t>
    <phoneticPr fontId="28"/>
  </si>
  <si>
    <t>Configure size of RV field for DCI format 0_3</t>
    <phoneticPr fontId="28"/>
  </si>
  <si>
    <t>Configure size of HPN field for DCI format 1_3</t>
    <phoneticPr fontId="28"/>
  </si>
  <si>
    <t>Configure size of HPN field for DCI format 0_3</t>
    <phoneticPr fontId="28"/>
  </si>
  <si>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8"/>
  </si>
  <si>
    <t>TBD in RAN2, one example is: INTEGER (0..3)</t>
    <phoneticPr fontId="28"/>
  </si>
  <si>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8"/>
  </si>
  <si>
    <t xml:space="preserve">TBD in RAN2, one example is: ENUMERATED {switchedUL, dualUL} </t>
    <phoneticPr fontId="28"/>
  </si>
  <si>
    <t>TEI18</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</si>
  <si>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
</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</si>
  <si>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</si>
  <si>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</si>
  <si>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 xml:space="preserve">Indicates the [maximum] number of time resource fields in one DCI carrying aperiodic beam indication.
</t>
  </si>
  <si>
    <t xml:space="preserve">INTEGER(1..TBD)
</t>
  </si>
  <si>
    <t>absenceOfAnyOtherTechnology</t>
  </si>
  <si>
    <t>NR_SL_enh2-Core</t>
  </si>
  <si>
    <t>ENUMERATED {true}</t>
  </si>
  <si>
    <t>N/A</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</si>
  <si>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</si>
  <si>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r>
      <rPr>
        <b/>
        <u/>
        <sz val="9"/>
        <color rgb="FF0000FF"/>
        <rFont val="Arial"/>
        <family val="2"/>
      </rPr>
      <t>Agreement</t>
    </r>
    <r>
      <rPr>
        <sz val="9"/>
        <color rgb="FF0000FF"/>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rgb="FF0000FF"/>
        <rFont val="Arial"/>
        <family val="2"/>
      </rPr>
      <t>Agreement</t>
    </r>
    <r>
      <rPr>
        <sz val="9"/>
        <color rgb="FF0000FF"/>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</si>
  <si>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Per cell / carrier</t>
  </si>
  <si>
    <t>energyDetectionConfig</t>
  </si>
  <si>
    <t>Indicates whether to use the maxEnergyDetectionThreshold or the energyDetectionThresholdOffset (see TS 37.213 [48], clause X.X.X).</t>
  </si>
  <si>
    <t>energyDetectionThresholdOffset</t>
  </si>
  <si>
    <t>Indicates the offset to the default maximum energy detection threshold value. Unit in dB. Value -13 corresponds to -13dB, value -12 corresponds to -12dB, and so on (i.e. in steps of 1dB) as specified in TS 37.213 [48], clause X.X.X.</t>
  </si>
  <si>
    <t>maxEnergyDetectionThreshold</t>
  </si>
  <si>
    <t>ue-toUE-COT-SharingED-Threshold</t>
  </si>
  <si>
    <t>Indicates the absolute maximum energy detection threshold value. Unit in dBm. Value -85 corresponds to -85 dBm, value -84 corresponds to -84 dBm, and so on (i.e. in steps of 1dBm) as specified in TS 37.213 [48], clause X.X.X.</t>
  </si>
  <si>
    <t>Maximum energy detection threshold that the UE should use to share channel occupancy with another UE for SL transmission as specified in TS 37.213 [48], clause X.X.X for sidelink channel access.</t>
  </si>
  <si>
    <t>INTEGER (-13..20)</t>
  </si>
  <si>
    <t>INTEGER (-85..-52)</t>
  </si>
  <si>
    <t>CHOICE {maxEnergyDetectionThreshold, energyDetectionThresholdOffset}</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</si>
  <si>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</si>
  <si>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color rgb="FF0000FF"/>
        <rFont val="Arial"/>
        <family val="2"/>
      </rPr>
      <t>Agreement</t>
    </r>
    <r>
      <rPr>
        <sz val="9"/>
        <color rgb="FF0000FF"/>
        <rFont val="Arial"/>
        <family val="2"/>
      </rPr>
      <t xml:space="preserve">
The ACK/NACK HARQ-ACK feedback corresponding to the PSSCH for SL groupcast option 2 in the reference duration for the latest SL channel occupancy for which ACK/NACK HARQ-ACK feedback is available is used </t>
    </r>
    <r>
      <rPr>
        <sz val="9"/>
        <color rgb="FFFF0000"/>
        <rFont val="Arial"/>
        <family val="2"/>
      </rPr>
      <t>according to Option 2 when the ratio in Option 1 is not (pre-)configured; otherwise Option 1</t>
    </r>
    <r>
      <rPr>
        <sz val="9"/>
        <color rgb="FF0000FF"/>
        <rFont val="Arial"/>
        <family val="2"/>
      </rPr>
      <t>.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t>
    </r>
  </si>
  <si>
    <r>
      <t>INTEGER (</t>
    </r>
    <r>
      <rPr>
        <b/>
        <sz val="9"/>
        <color rgb="FFFF0000"/>
        <rFont val="Arial"/>
        <family val="2"/>
      </rPr>
      <t>X</t>
    </r>
    <r>
      <rPr>
        <sz val="9"/>
        <color rgb="FF0000FF"/>
        <rFont val="Arial"/>
        <family val="2"/>
      </rPr>
      <t>..100)</t>
    </r>
  </si>
  <si>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t>
    </r>
    <r>
      <rPr>
        <sz val="9"/>
        <color rgb="FFFF0000"/>
        <rFont val="Arial"/>
        <family val="2"/>
      </rPr>
      <t>One or multiple CPE starting positions can be (pre-)configured in each resource pool for PSSCH/PSCCH</t>
    </r>
    <r>
      <rPr>
        <sz val="9"/>
        <color rgb="FF0000FF"/>
        <rFont val="Arial"/>
        <family val="2"/>
      </rPr>
      <t xml:space="preserve">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t>
    </r>
    <r>
      <rPr>
        <sz val="9"/>
        <color rgb="FFFF0000"/>
        <rFont val="Arial"/>
        <family val="2"/>
      </rPr>
      <t>When multiple CPE starting candidate positions are (pre-)configured for PSCCH/PSSCH transmission, for the case of initiating a COT</t>
    </r>
    <r>
      <rPr>
        <sz val="9"/>
        <color rgb="FF0000FF"/>
        <rFont val="Arial"/>
        <family val="2"/>
      </rPr>
      <t xml:space="preserve">
• </t>
    </r>
    <r>
      <rPr>
        <sz val="9"/>
        <color rgb="FFFF0000"/>
        <rFont val="Arial"/>
        <family val="2"/>
      </rPr>
      <t>For partial RB set resource allocation, the UE selects a CPE starting position according to one of the followings (to be down-selected) according also to reservation information</t>
    </r>
    <r>
      <rPr>
        <sz val="9"/>
        <color rgb="FF0000FF"/>
        <rFont val="Arial"/>
        <family val="2"/>
      </rPr>
      <t xml:space="preserve">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t>
    </r>
    <r>
      <rPr>
        <sz val="9"/>
        <color rgb="FFFF0000"/>
        <rFont val="Arial"/>
        <family val="2"/>
      </rPr>
      <t>For the case of full RB set resource allocation, a CPE starting position is randomly selected among the one or multiple CPE starting candidate positions (pre-)configured per priority of the PSCCH/PSSCH transmission.</t>
    </r>
    <r>
      <rPr>
        <sz val="9"/>
        <color rgb="FF0000FF"/>
        <rFont val="Arial"/>
        <family val="2"/>
      </rPr>
      <t xml:space="preserve">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t>
    </r>
  </si>
  <si>
    <t>A set of multiple CPE starting positions for PSCCH/PSSCH transmission in the case of initialting a COT, applicable for both partial RB set and full RB set resource allocations. One or multiple CPE starting positions can be (pre-)configured per priority of PSCCH/PSSCH.</t>
  </si>
  <si>
    <t>TBD (one or multiple CPE starting positions per priority of PSCCH/PSSCH)</t>
  </si>
  <si>
    <t>CPEStartingPositionsPSCCH-PSSCH-InitiateCOT</t>
  </si>
  <si>
    <t>[37.213
38.213]</t>
  </si>
  <si>
    <t>Contention window adjustment based on a ratio of received SL HARQ-ACK feedbacks in the lastest SL reference duration corresponding to the PSSCH for SL groupcast option 2.</t>
  </si>
  <si>
    <t>HARQ-ACKFeedbackRatioforContentionWindowAdjustment-GC-Option2</t>
  </si>
  <si>
    <t>Per BWP</t>
  </si>
  <si>
    <t>Per resource pool or RB set</t>
  </si>
  <si>
    <t>SL channel access procedures</t>
  </si>
  <si>
    <t xml:space="preserve">SL-U PHY channel design </t>
  </si>
  <si>
    <t>38.213, 38.214</t>
  </si>
  <si>
    <t>startRBResourcePool</t>
  </si>
  <si>
    <t>Indicates the lowest RB index in the resource pool with respect to the lowest RB index of a SL BWP.</t>
  </si>
  <si>
    <t>[ INTEGER (0..224) ]</t>
  </si>
  <si>
    <t>Per resource pool</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</si>
  <si>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</si>
  <si>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numInterlacePerSubchannel</t>
  </si>
  <si>
    <t>Indicates the number of interlaces per sub-channel wihitn a resource pool, i.e. 1 sub-channel =K interlace(s).The applicable values are related to the subcarrier spacing as below:
For SCS = 15 kHz: K=1 or 2
For SCS = 30 kHz: K=1</t>
  </si>
  <si>
    <t>ENUMERATED{1, 2}</t>
  </si>
  <si>
    <t>38.211, 38.213, 38.214</t>
  </si>
  <si>
    <t>intraCellGuardBandsSL-List</t>
  </si>
  <si>
    <t>List of intra-cell guard bands for operation with shared spectrum channel access. If not configured, the guard bands are defined according to 38.101-1 [15], see TS 38.214 [19], clause 7. For operation in licensed spectrum, this field is absent, and no UE action is required.</t>
  </si>
  <si>
    <t>SEQUENCE (SIZE (1..maxSCSs)) OF IntraCellGuardBandsPerSCS-r16</t>
  </si>
  <si>
    <r>
      <t>Same meaning as "</t>
    </r>
    <r>
      <rPr>
        <i/>
        <sz val="9"/>
        <color rgb="FF0000FF"/>
        <rFont val="Arial"/>
        <family val="2"/>
      </rPr>
      <t>intraCellGuardBandsDL-List, intraCellGuardBandsUL-List</t>
    </r>
    <r>
      <rPr>
        <sz val="9"/>
        <color rgb="FF0000FF"/>
        <rFont val="Arial"/>
        <family val="2"/>
      </rPr>
      <t>" in NR-U.</t>
    </r>
  </si>
  <si>
    <t>38.211, 38.212, 38.213, 38.214</t>
  </si>
  <si>
    <t>transmissionStructureForPSCCHandPSSCH</t>
  </si>
  <si>
    <t>Indiacate a SL-BWP is (pre-)configured with contiguous RB-based or interlace RB-based PSCCH/PSSCH transmission.</t>
  </si>
  <si>
    <t>ENUMERATED {contigousRB, interlaceRB}</t>
  </si>
  <si>
    <t>transmissionStructureForSSSB</t>
  </si>
  <si>
    <t>Indicate use legacy S-SSB or repetition for S-SSB transmission.
Note: Legacy S-SSB  are applicable in region with no OCB requirement, or with OCB exemption.</t>
  </si>
  <si>
    <t>ENUMERATED {nonRepetitionSSB, repetitionSSB}</t>
  </si>
  <si>
    <t>startingSymbolFirst</t>
  </si>
  <si>
    <t>Indicates the location of 1st starting symbol within a slot</t>
  </si>
  <si>
    <t>ENUMERATED {sym0, sym1, sym2, sym3, sym4, sym5, sym6}</t>
  </si>
  <si>
    <t>sym0</t>
  </si>
  <si>
    <t>startingSymbolSecond</t>
  </si>
  <si>
    <r>
      <t>Indicates the location of 2nd starting symbol within a slot
Note</t>
    </r>
    <r>
      <rPr>
        <sz val="9"/>
        <color rgb="FF0000FF"/>
        <rFont val="宋体"/>
        <family val="3"/>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
</t>
    </r>
  </si>
  <si>
    <t>ENUMERATED {sym3,sym4,sym5,sym6,sym7}</t>
  </si>
  <si>
    <t>38.212, 38.213, 38.214</t>
  </si>
  <si>
    <t>numRefSymbolLength</t>
  </si>
  <si>
    <t>Indicates a reference number of symbols for TBS determination</t>
  </si>
  <si>
    <t>[ ENUMERATED {sym7, sym8, sym9, sym10, sym11, sym12, sym13, sym14} ]</t>
  </si>
  <si>
    <t>numPSFCHOccasions</t>
  </si>
  <si>
    <t>Indicates one PSCCH/PSSCH transmission has N associated candidate PSFCH occasion(s)</t>
  </si>
  <si>
    <t>FFS</t>
  </si>
  <si>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</si>
  <si>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</si>
  <si>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</si>
  <si>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</si>
  <si>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</si>
  <si>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t>
    </r>
  </si>
  <si>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t>
    </r>
  </si>
  <si>
    <t>Co-channel coexistence for LTE SL and NR SL</t>
  </si>
  <si>
    <t>sl-EUTRAThres-RSRP-List</t>
  </si>
  <si>
    <t>SEQUENCE (SIZE (64)) OF SL-Thres-RSRP-r16</t>
  </si>
  <si>
    <r>
      <rPr>
        <b/>
        <u/>
        <sz val="9"/>
        <color rgb="FF0000FF"/>
        <rFont val="Arial"/>
        <family val="2"/>
      </rPr>
      <t>Agreement made in RAN1#112</t>
    </r>
    <r>
      <rPr>
        <sz val="9"/>
        <color rgb="FF0000FF"/>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color rgb="FF0000FF"/>
        <rFont val="Wingdings"/>
        <family val="2"/>
        <charset val="2"/>
      </rPr>
      <t></t>
    </r>
    <r>
      <rPr>
        <sz val="9"/>
        <color rgb="FF0000FF"/>
        <rFont val="Arial"/>
        <family val="2"/>
      </rPr>
      <t xml:space="preserve">	Alt 1: NR SL RSRP threshold list (pre)configured in a NR SL resource pool
</t>
    </r>
    <r>
      <rPr>
        <sz val="9"/>
        <color rgb="FF0000FF"/>
        <rFont val="Wingdings"/>
        <family val="2"/>
        <charset val="2"/>
      </rPr>
      <t></t>
    </r>
    <r>
      <rPr>
        <sz val="9"/>
        <color rgb="FF0000FF"/>
        <rFont val="Arial"/>
        <family val="2"/>
      </rPr>
      <t xml:space="preserve">	Alt 2: LTE SL RSRP threshold list (pre)configured in a LTE SL resource pool
</t>
    </r>
    <r>
      <rPr>
        <sz val="9"/>
        <color rgb="FF0000FF"/>
        <rFont val="Wingdings"/>
        <family val="2"/>
        <charset val="2"/>
      </rPr>
      <t></t>
    </r>
    <r>
      <rPr>
        <sz val="9"/>
        <color rgb="FF0000FF"/>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color rgb="FF0000FF"/>
        <rFont val="Wingdings"/>
        <family val="2"/>
        <charset val="2"/>
      </rPr>
      <t></t>
    </r>
    <r>
      <rPr>
        <sz val="9"/>
        <color rgb="FF0000FF"/>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color rgb="FF0000FF"/>
        <rFont val="Wingdings"/>
        <family val="2"/>
        <charset val="2"/>
      </rPr>
      <t></t>
    </r>
    <r>
      <rPr>
        <sz val="9"/>
        <color rgb="FF0000FF"/>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color rgb="FF0000FF"/>
        <rFont val="Arial"/>
        <family val="2"/>
      </rPr>
      <t>Agreement made in RAN1#112bis-e:</t>
    </r>
    <r>
      <rPr>
        <sz val="9"/>
        <color rgb="FF0000FF"/>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</si>
  <si>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t>UE-specific or Cell-specific</t>
  </si>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</sst>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9"/>
      <color rgb="FF000000"/>
      <name val="Arial"/>
      <family val="2"/>
    </font>
    <font>
      <i/>
      <sz val="9"/>
      <color theme="1"/>
      <name val="Arial"/>
      <family val="2"/>
    </font>
    <font>
      <sz val="8"/>
      <color rgb="FF3333FF"/>
      <name val="Arial"/>
      <family val="2"/>
    </font>
    <font>
      <sz val="9"/>
      <name val="Arial"/>
      <charset val="134"/>
    </font>
    <font>
      <b/>
      <sz val="9"/>
      <name val="Arial"/>
      <charset val="134"/>
    </font>
    <font>
      <sz val="9"/>
      <color rgb="FFFF0000"/>
      <name val="Arial"/>
      <charset val="134"/>
    </font>
    <font>
      <sz val="9"/>
      <color rgb="FF0070C0"/>
      <name val="Arial"/>
      <charset val="134"/>
    </font>
    <font>
      <b/>
      <sz val="9"/>
      <color rgb="FFFF0000"/>
      <name val="Arial"/>
      <charset val="134"/>
    </font>
    <font>
      <strike/>
      <sz val="9"/>
      <name val="Arial"/>
      <charset val="134"/>
    </font>
    <font>
      <sz val="9"/>
      <color rgb="FF0000FF"/>
      <name val="Arial"/>
      <charset val="134"/>
    </font>
    <font>
      <b/>
      <sz val="9"/>
      <color rgb="FF0000FF"/>
      <name val="Arial"/>
      <charset val="134"/>
    </font>
    <font>
      <sz val="9"/>
      <color theme="1"/>
      <name val="Arial"/>
      <charset val="134"/>
    </font>
    <font>
      <sz val="9"/>
      <color theme="8"/>
      <name val="Arial"/>
      <family val="2"/>
    </font>
    <font>
      <b/>
      <u/>
      <sz val="9"/>
      <color rgb="FF0000FF"/>
      <name val="Arial"/>
      <family val="2"/>
    </font>
    <font>
      <sz val="9"/>
      <color rgb="FFFF0000"/>
      <name val="Arial"/>
      <family val="2"/>
    </font>
    <font>
      <b/>
      <sz val="9"/>
      <color rgb="FFFF0000"/>
      <name val="Arial"/>
      <family val="2"/>
    </font>
    <font>
      <sz val="11"/>
      <color rgb="FF006100"/>
      <name val="Calibri"/>
      <family val="2"/>
      <charset val="134"/>
      <scheme val="minor"/>
    </font>
    <font>
      <sz val="11"/>
      <color rgb="FF0000FF"/>
      <name val="Calibri"/>
      <family val="2"/>
      <charset val="134"/>
      <scheme val="minor"/>
    </font>
    <font>
      <sz val="9"/>
      <color rgb="FF0000FF"/>
      <name val="宋体"/>
      <family val="3"/>
      <charset val="134"/>
    </font>
    <font>
      <i/>
      <sz val="9"/>
      <color rgb="FF0000FF"/>
      <name val="Arial"/>
      <family val="2"/>
    </font>
    <font>
      <sz val="12"/>
      <name val="宋体"/>
    </font>
  </fonts>
  <fills count="8">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99">
    <xf numFmtId="0" fontId="0" fillId="0" borderId="0"/>
    <xf numFmtId="0" fontId="9" fillId="0" borderId="0"/>
    <xf numFmtId="0" fontId="9" fillId="0" borderId="0"/>
    <xf numFmtId="0" fontId="12" fillId="0" borderId="0">
      <alignment vertical="center"/>
    </xf>
    <xf numFmtId="0" fontId="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3" fillId="3" borderId="2" applyNumberFormat="0" applyAlignment="0" applyProtection="0"/>
    <xf numFmtId="0" fontId="14"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4">
    <xf numFmtId="0" fontId="0" fillId="0" borderId="0" xfId="0"/>
    <xf numFmtId="0" fontId="10" fillId="0" borderId="1" xfId="0" applyFont="1" applyBorder="1" applyAlignment="1">
      <alignment horizontal="left" vertical="center"/>
    </xf>
    <xf numFmtId="49" fontId="11" fillId="2" borderId="1" xfId="0" applyNumberFormat="1" applyFont="1" applyFill="1" applyBorder="1" applyAlignment="1">
      <alignment horizontal="left" vertical="center" wrapText="1"/>
    </xf>
    <xf numFmtId="0" fontId="19" fillId="4" borderId="1" xfId="0" applyFont="1" applyFill="1" applyBorder="1" applyAlignment="1">
      <alignment horizontal="left" vertical="center" wrapText="1"/>
    </xf>
    <xf numFmtId="0" fontId="19" fillId="4" borderId="1" xfId="34" applyFont="1" applyFill="1" applyBorder="1" applyAlignment="1">
      <alignment horizontal="left" vertical="center" wrapText="1"/>
    </xf>
    <xf numFmtId="0" fontId="19" fillId="4" borderId="3"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1" xfId="34" applyFont="1" applyFill="1" applyBorder="1" applyAlignment="1">
      <alignment horizontal="left" vertical="center" wrapText="1"/>
    </xf>
    <xf numFmtId="49" fontId="10" fillId="0" borderId="1" xfId="0" applyNumberFormat="1" applyFont="1" applyBorder="1" applyAlignment="1">
      <alignment horizontal="left" vertical="center" wrapText="1"/>
    </xf>
    <xf numFmtId="0" fontId="10" fillId="0" borderId="5" xfId="0" applyFont="1" applyBorder="1" applyAlignment="1">
      <alignment horizontal="left" vertical="center" wrapText="1"/>
    </xf>
    <xf numFmtId="0" fontId="19" fillId="0" borderId="1" xfId="0" applyFont="1" applyBorder="1" applyAlignment="1">
      <alignment horizontal="left" vertical="center" wrapText="1"/>
    </xf>
    <xf numFmtId="0" fontId="19" fillId="0" borderId="3" xfId="0" applyFont="1" applyBorder="1" applyAlignment="1">
      <alignment horizontal="left" vertical="center" wrapText="1"/>
    </xf>
    <xf numFmtId="0" fontId="19" fillId="0" borderId="1" xfId="34" applyFont="1" applyBorder="1" applyAlignment="1">
      <alignment horizontal="left" vertical="center" wrapText="1"/>
    </xf>
    <xf numFmtId="0" fontId="19" fillId="6" borderId="1" xfId="0" applyFont="1" applyFill="1" applyBorder="1" applyAlignment="1">
      <alignment horizontal="left" vertical="center" wrapText="1"/>
    </xf>
    <xf numFmtId="0" fontId="19" fillId="6" borderId="1" xfId="34" applyFont="1" applyFill="1" applyBorder="1" applyAlignment="1">
      <alignment horizontal="left" vertical="center" wrapText="1"/>
    </xf>
    <xf numFmtId="0" fontId="24" fillId="0" borderId="1" xfId="0" applyFont="1" applyBorder="1" applyAlignment="1">
      <alignment horizontal="left" vertical="center" wrapText="1"/>
    </xf>
    <xf numFmtId="49" fontId="25" fillId="0" borderId="1" xfId="10" applyNumberFormat="1" applyFont="1" applyBorder="1" applyAlignment="1">
      <alignment vertical="center" wrapText="1"/>
    </xf>
    <xf numFmtId="49" fontId="26" fillId="0" borderId="3" xfId="10"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0" fontId="27" fillId="0" borderId="1" xfId="10" applyFont="1" applyBorder="1" applyAlignment="1">
      <alignment vertical="center" wrapText="1"/>
    </xf>
    <xf numFmtId="0" fontId="27" fillId="0" borderId="1" xfId="10" applyFont="1" applyBorder="1" applyAlignment="1">
      <alignment horizontal="left" vertical="center" wrapText="1"/>
    </xf>
    <xf numFmtId="49" fontId="28" fillId="0" borderId="1" xfId="10" applyNumberFormat="1" applyFont="1" applyBorder="1" applyAlignment="1">
      <alignment vertical="center" wrapText="1"/>
    </xf>
    <xf numFmtId="0" fontId="27" fillId="0" borderId="1" xfId="10" applyFont="1" applyBorder="1" applyAlignment="1">
      <alignment horizontal="center" vertical="center" wrapText="1"/>
    </xf>
    <xf numFmtId="49" fontId="27" fillId="0" borderId="1" xfId="10" applyNumberFormat="1" applyFont="1" applyBorder="1" applyAlignment="1">
      <alignment horizontal="center" vertical="center" wrapText="1"/>
    </xf>
    <xf numFmtId="49" fontId="27" fillId="0" borderId="4" xfId="10" applyNumberFormat="1" applyFont="1" applyBorder="1" applyAlignment="1">
      <alignment vertical="center" wrapText="1"/>
    </xf>
    <xf numFmtId="0" fontId="27" fillId="0" borderId="4" xfId="10" applyFont="1" applyBorder="1" applyAlignment="1">
      <alignment vertical="center" wrapText="1"/>
    </xf>
    <xf numFmtId="49" fontId="29" fillId="0" borderId="3" xfId="10" applyNumberFormat="1" applyFont="1" applyBorder="1" applyAlignment="1">
      <alignment horizontal="left" vertical="center" wrapText="1"/>
    </xf>
    <xf numFmtId="49" fontId="25" fillId="0" borderId="1" xfId="0" applyNumberFormat="1" applyFont="1" applyBorder="1" applyAlignment="1">
      <alignment horizontal="left" vertical="center" wrapText="1"/>
    </xf>
    <xf numFmtId="0" fontId="25" fillId="0" borderId="1" xfId="10" applyFont="1" applyBorder="1" applyAlignment="1">
      <alignment vertical="center" wrapText="1"/>
    </xf>
    <xf numFmtId="0" fontId="25" fillId="0" borderId="1" xfId="10" applyFont="1" applyBorder="1" applyAlignment="1">
      <alignment horizontal="left" vertical="center" wrapText="1"/>
    </xf>
    <xf numFmtId="0" fontId="30" fillId="0" borderId="1" xfId="10" applyFont="1" applyBorder="1" applyAlignment="1">
      <alignment vertical="center" wrapText="1"/>
    </xf>
    <xf numFmtId="0" fontId="25" fillId="0" borderId="1" xfId="10" applyFont="1" applyBorder="1" applyAlignment="1">
      <alignment horizontal="center" vertical="center" wrapText="1"/>
    </xf>
    <xf numFmtId="49" fontId="25" fillId="0" borderId="1" xfId="10" applyNumberFormat="1" applyFont="1" applyBorder="1" applyAlignment="1">
      <alignment horizontal="center" vertical="center" wrapText="1"/>
    </xf>
    <xf numFmtId="49" fontId="25" fillId="0" borderId="4" xfId="10" applyNumberFormat="1" applyFont="1" applyBorder="1" applyAlignment="1">
      <alignment vertical="center" wrapText="1"/>
    </xf>
    <xf numFmtId="0" fontId="25" fillId="0" borderId="4" xfId="10" applyFont="1" applyBorder="1" applyAlignment="1">
      <alignment vertical="center" wrapText="1"/>
    </xf>
    <xf numFmtId="49" fontId="31" fillId="0" borderId="1" xfId="10" applyNumberFormat="1" applyFont="1" applyBorder="1" applyAlignment="1">
      <alignment vertical="center" wrapText="1"/>
    </xf>
    <xf numFmtId="49" fontId="31" fillId="0" borderId="1" xfId="10" applyNumberFormat="1" applyFont="1" applyBorder="1" applyAlignment="1">
      <alignment horizontal="center" vertical="center" wrapText="1"/>
    </xf>
    <xf numFmtId="0" fontId="25" fillId="0" borderId="1" xfId="0" applyFont="1" applyBorder="1"/>
    <xf numFmtId="0" fontId="26" fillId="0" borderId="1" xfId="0" applyFont="1" applyBorder="1" applyAlignment="1">
      <alignment wrapText="1"/>
    </xf>
    <xf numFmtId="0" fontId="33" fillId="0" borderId="0" xfId="0" applyFont="1"/>
    <xf numFmtId="49" fontId="34" fillId="4" borderId="1" xfId="0" applyNumberFormat="1" applyFont="1" applyFill="1" applyBorder="1" applyAlignment="1">
      <alignment horizontal="left" vertical="center" wrapText="1"/>
    </xf>
    <xf numFmtId="0" fontId="19" fillId="5" borderId="1" xfId="0" applyFont="1" applyFill="1" applyBorder="1" applyAlignment="1">
      <alignment horizontal="left" vertical="center" wrapText="1"/>
    </xf>
    <xf numFmtId="0" fontId="19" fillId="5" borderId="1" xfId="34" applyFont="1" applyFill="1" applyBorder="1" applyAlignment="1">
      <alignment horizontal="left" vertical="center" wrapText="1"/>
    </xf>
    <xf numFmtId="0" fontId="24" fillId="4" borderId="1" xfId="0" applyFont="1" applyFill="1" applyBorder="1" applyAlignment="1">
      <alignment horizontal="left" vertical="center" wrapText="1"/>
    </xf>
    <xf numFmtId="0" fontId="21"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top" wrapText="1"/>
    </xf>
    <xf numFmtId="0" fontId="22" fillId="0" borderId="1" xfId="0" applyFont="1" applyBorder="1" applyAlignment="1">
      <alignment horizontal="left" vertical="center" wrapText="1"/>
    </xf>
    <xf numFmtId="49" fontId="26" fillId="0" borderId="1" xfId="10" applyNumberFormat="1" applyFont="1" applyBorder="1" applyAlignment="1">
      <alignment horizontal="left" vertical="center" wrapText="1"/>
    </xf>
    <xf numFmtId="49" fontId="19" fillId="0" borderId="1" xfId="10" applyNumberFormat="1" applyFont="1" applyBorder="1" applyAlignment="1">
      <alignment horizontal="center" vertical="center" wrapText="1"/>
    </xf>
    <xf numFmtId="49" fontId="31" fillId="0" borderId="1" xfId="0" applyNumberFormat="1" applyFont="1" applyBorder="1" applyAlignment="1">
      <alignment horizontal="left" vertical="center" wrapText="1"/>
    </xf>
    <xf numFmtId="0" fontId="31" fillId="0" borderId="1" xfId="10" applyFont="1" applyBorder="1" applyAlignment="1">
      <alignment vertical="center" wrapText="1"/>
    </xf>
    <xf numFmtId="0" fontId="31" fillId="0" borderId="1" xfId="0" applyFont="1" applyBorder="1"/>
    <xf numFmtId="0" fontId="31" fillId="0" borderId="1" xfId="10" applyFont="1" applyBorder="1" applyAlignment="1">
      <alignment horizontal="left" vertical="center" wrapText="1"/>
    </xf>
    <xf numFmtId="0" fontId="31" fillId="0" borderId="1" xfId="10" applyFont="1" applyBorder="1" applyAlignment="1">
      <alignment horizontal="center" vertical="center" wrapText="1"/>
    </xf>
    <xf numFmtId="49" fontId="19" fillId="0" borderId="1" xfId="10" applyNumberFormat="1" applyFont="1" applyBorder="1" applyAlignment="1">
      <alignment vertical="center" wrapText="1"/>
    </xf>
    <xf numFmtId="0" fontId="32" fillId="0" borderId="1" xfId="0" applyFont="1" applyBorder="1" applyAlignment="1">
      <alignment wrapText="1"/>
    </xf>
    <xf numFmtId="0" fontId="19" fillId="4" borderId="1" xfId="0" applyFont="1" applyFill="1" applyBorder="1" applyAlignment="1">
      <alignment horizontal="left" vertical="center"/>
    </xf>
    <xf numFmtId="0" fontId="39" fillId="4" borderId="1" xfId="66" applyFont="1" applyFill="1" applyBorder="1" applyAlignment="1">
      <alignment horizontal="left" vertical="center" wrapText="1"/>
    </xf>
    <xf numFmtId="0" fontId="19" fillId="4" borderId="1" xfId="0" applyFont="1" applyFill="1" applyBorder="1" applyAlignment="1">
      <alignment horizontal="left" vertical="top" wrapText="1"/>
    </xf>
    <xf numFmtId="0" fontId="19" fillId="0" borderId="1" xfId="0" applyFont="1" applyBorder="1" applyAlignment="1">
      <alignment horizontal="left" vertical="top" wrapText="1"/>
    </xf>
    <xf numFmtId="0" fontId="21" fillId="0" borderId="1" xfId="0" applyFont="1" applyBorder="1" applyAlignment="1">
      <alignment horizontal="left" vertical="center" wrapText="1"/>
    </xf>
    <xf numFmtId="0" fontId="22"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99">
    <cellStyle name="Good 2" xfId="66" xr:uid="{B068DD10-7BA4-42EB-A262-0ABFBB3BDF93}"/>
    <cellStyle name="Input 2" xfId="16" xr:uid="{42CC94EB-1570-4E0C-99C8-EABF3396068D}"/>
    <cellStyle name="Normal" xfId="0" builtinId="0"/>
    <cellStyle name="Normal 2" xfId="17" xr:uid="{4DDEF4DA-C684-4E46-9855-947A7BE06448}"/>
    <cellStyle name="Normal 2 2" xfId="49" xr:uid="{36F20EF5-7A35-4E41-B757-D93814B42896}"/>
    <cellStyle name="Normal 2 3" xfId="81" xr:uid="{D74C5CA1-199C-4C16-A589-1C8E39BCC40A}"/>
    <cellStyle name="Normal 3" xfId="32" xr:uid="{BD423A06-96DC-44B6-811B-468AE743BCD2}"/>
    <cellStyle name="Normal 3 2" xfId="63" xr:uid="{5E112202-4938-47F8-8023-A849963F89E1}"/>
    <cellStyle name="Normal 3 3" xfId="96" xr:uid="{893A55EB-B425-42BA-AA5C-34595C2AE8C0}"/>
    <cellStyle name="Normal 7" xfId="1" xr:uid="{37E7EF69-6C9F-4EC5-8465-5BD4473B9799}"/>
    <cellStyle name="Normal 7 10" xfId="67" xr:uid="{957E4584-50EB-43DE-9598-11B4EAEEAA2F}"/>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95DF5000-4FD3-4C4B-AE95-FFE633922106}"/>
    <cellStyle name="Normal 7 2 2 2 2 3" xfId="91" xr:uid="{D372BF83-D0B8-458C-9239-0E5A4478CE0F}"/>
    <cellStyle name="Normal 7 2 2 2 3" xfId="43" xr:uid="{50490762-9916-4AAA-ADD0-7BE72D364354}"/>
    <cellStyle name="Normal 7 2 2 2 4" xfId="75" xr:uid="{3DB3C042-E0B0-4A56-9CE7-D225A5AF8BFE}"/>
    <cellStyle name="Normal 7 2 2 3" xfId="14" xr:uid="{5C2A2A86-AF97-48D5-A68A-6B0EE65B46CA}"/>
    <cellStyle name="Normal 7 2 2 3 2" xfId="31" xr:uid="{1FB084A9-146A-4380-8FDC-C57E6C837AA1}"/>
    <cellStyle name="Normal 7 2 2 3 2 2" xfId="62" xr:uid="{8215084A-1E04-490D-9CBF-26235A225052}"/>
    <cellStyle name="Normal 7 2 2 3 2 3" xfId="95" xr:uid="{61CA5B66-E5E7-41C6-B086-B0104E3FE2FB}"/>
    <cellStyle name="Normal 7 2 2 3 3" xfId="47" xr:uid="{7353CC7C-96A1-461F-9B4A-73777EEB6F3D}"/>
    <cellStyle name="Normal 7 2 2 3 4" xfId="79" xr:uid="{474D5A07-7944-44B7-8D1C-CB97720D6238}"/>
    <cellStyle name="Normal 7 2 2 4" xfId="8" xr:uid="{F51B3400-E4CF-42D3-B1B5-6AE58E433FCB}"/>
    <cellStyle name="Normal 7 2 2 4 2" xfId="25" xr:uid="{FF582C95-168F-4FC2-9DFE-677D501C2D4B}"/>
    <cellStyle name="Normal 7 2 2 4 2 2" xfId="56" xr:uid="{C573E212-5120-47F4-98E3-944407788FA6}"/>
    <cellStyle name="Normal 7 2 2 4 2 3" xfId="89" xr:uid="{837AFF47-A17C-4414-AA0D-FB45B7C9A27E}"/>
    <cellStyle name="Normal 7 2 2 4 3" xfId="41" xr:uid="{5BD5AFB9-763E-4EB0-8DE9-A5ED0F1374D0}"/>
    <cellStyle name="Normal 7 2 2 4 4" xfId="73" xr:uid="{ED7C6123-7C2C-4AE2-8FD6-7EF7A4CCC928}"/>
    <cellStyle name="Normal 7 2 2 5" xfId="21" xr:uid="{A7FC29B6-B33B-4459-9D87-9A0CA5E3CA12}"/>
    <cellStyle name="Normal 7 2 2 5 2" xfId="52" xr:uid="{6AEEBF15-4DE9-4AE1-A3E6-9DA563453BEE}"/>
    <cellStyle name="Normal 7 2 2 5 3" xfId="85" xr:uid="{BF987E0A-949C-48BA-AF58-56BE2B4DF0CC}"/>
    <cellStyle name="Normal 7 2 2 6" xfId="37" xr:uid="{FACFE95A-B528-48AC-9C92-FDE13C7678A3}"/>
    <cellStyle name="Normal 7 2 2 7" xfId="69" xr:uid="{1B94B7EE-944E-4E0A-9713-3CAF9D504BA3}"/>
    <cellStyle name="Normal 7 2 3" xfId="12" xr:uid="{C3C0AFAB-1544-4DA9-AAE0-F467B3405259}"/>
    <cellStyle name="Normal 7 2 3 2" xfId="29" xr:uid="{BDDAB39F-602E-43EA-AAF0-E3665EE0ECC7}"/>
    <cellStyle name="Normal 7 2 3 2 2" xfId="60" xr:uid="{6030705A-5B9B-47AA-93EE-80F7F87EBE97}"/>
    <cellStyle name="Normal 7 2 3 2 3" xfId="93" xr:uid="{B5DCDA17-784A-4E44-8662-4B98AE2B28DD}"/>
    <cellStyle name="Normal 7 2 3 3" xfId="45" xr:uid="{A3B08C30-87F1-419B-8380-719F15947A04}"/>
    <cellStyle name="Normal 7 2 3 4" xfId="77" xr:uid="{5C4E877D-8606-4F89-8A72-44A02E9E2E3C}"/>
    <cellStyle name="Normal 7 2 4" xfId="7" xr:uid="{A83B1A67-10F0-4BFB-B6FD-40F625F121B6}"/>
    <cellStyle name="Normal 7 2 4 2" xfId="24" xr:uid="{A5393810-4008-4104-864D-5CBB06BB75B2}"/>
    <cellStyle name="Normal 7 2 4 2 2" xfId="55" xr:uid="{5DE6837A-374A-424E-957C-75E06648FDA9}"/>
    <cellStyle name="Normal 7 2 4 2 3" xfId="88" xr:uid="{49C8A6E0-41A3-4D15-9B7B-C53D1DFE8C9D}"/>
    <cellStyle name="Normal 7 2 4 3" xfId="40" xr:uid="{08810FA8-601D-4B8B-AD9C-586212602D72}"/>
    <cellStyle name="Normal 7 2 4 4" xfId="72" xr:uid="{63B72D3B-AC09-45EF-8A7E-A78DA5BBDD98}"/>
    <cellStyle name="Normal 7 2 5" xfId="20" xr:uid="{0B84268B-FE39-4C96-BFDC-ED9F59055BB8}"/>
    <cellStyle name="Normal 7 2 5 2" xfId="51" xr:uid="{01171B28-BBCA-43A3-BE1B-5BE34628E377}"/>
    <cellStyle name="Normal 7 2 5 3" xfId="84" xr:uid="{CDEF2E39-FD1D-47BF-A434-FDCCDBB175EB}"/>
    <cellStyle name="Normal 7 2 6" xfId="36" xr:uid="{B25FA5AB-BD95-4DEB-AB4A-569123910847}"/>
    <cellStyle name="Normal 7 2 7" xfId="68" xr:uid="{DED2C5A4-3725-41C2-9B13-7CAD05AFCA27}"/>
    <cellStyle name="Normal 7 3" xfId="5" xr:uid="{CA507052-E606-4FBC-A422-D9AAFB211255}"/>
    <cellStyle name="Normal 7 3 2" xfId="13" xr:uid="{F3C47667-8A89-46F4-8BE4-D22DB4A9A8C9}"/>
    <cellStyle name="Normal 7 3 2 2" xfId="30" xr:uid="{75AADA4E-D02B-46F6-8B2A-3ABAE2C910CA}"/>
    <cellStyle name="Normal 7 3 2 2 2" xfId="61" xr:uid="{85703237-36E9-4B8A-91C8-743E73D9A5AC}"/>
    <cellStyle name="Normal 7 3 2 2 3" xfId="94" xr:uid="{57A42C27-F11C-430F-B4EB-9453BC34C28C}"/>
    <cellStyle name="Normal 7 3 2 3" xfId="46" xr:uid="{94EA3742-A64F-4D63-9750-6C5CC189B203}"/>
    <cellStyle name="Normal 7 3 2 4" xfId="78" xr:uid="{AD1C4D71-51EA-4C9A-BADD-C57415F6B447}"/>
    <cellStyle name="Normal 7 3 3" xfId="9" xr:uid="{FEC1F799-1DDB-4A30-B59E-C07A6F854193}"/>
    <cellStyle name="Normal 7 3 3 2" xfId="26" xr:uid="{479E4A7C-F12B-4BFB-94EF-8CD35BC0A58D}"/>
    <cellStyle name="Normal 7 3 3 2 2" xfId="57" xr:uid="{B821F56A-34EE-416E-9BBC-EB60FECCE434}"/>
    <cellStyle name="Normal 7 3 3 2 3" xfId="90" xr:uid="{4F8A39E2-1E92-4227-8796-102B8EE44A58}"/>
    <cellStyle name="Normal 7 3 3 3" xfId="42" xr:uid="{EB7CBC1D-F3A7-4666-A5CE-53AE013C41ED}"/>
    <cellStyle name="Normal 7 3 3 4" xfId="74" xr:uid="{C155B10E-9FDB-4D2A-8E10-E62FDA543BF3}"/>
    <cellStyle name="Normal 7 3 4" xfId="22" xr:uid="{06A7B7D0-E2DC-4ABC-BFA1-417232FAC8C2}"/>
    <cellStyle name="Normal 7 3 4 2" xfId="53" xr:uid="{54A34336-A736-4606-B064-5EF7DD8C7084}"/>
    <cellStyle name="Normal 7 3 4 3" xfId="86" xr:uid="{AF3FF99D-EB1F-46D9-8CA1-D1E693C116B9}"/>
    <cellStyle name="Normal 7 3 5" xfId="38" xr:uid="{ADDD5F94-6D6D-4837-A638-935819215304}"/>
    <cellStyle name="Normal 7 3 6" xfId="70" xr:uid="{CC44FF9E-F982-46BC-B4F7-ED021760CDE8}"/>
    <cellStyle name="Normal 7 4" xfId="11" xr:uid="{274DE412-7055-4B90-970B-E9838CBBBB52}"/>
    <cellStyle name="Normal 7 4 2" xfId="28" xr:uid="{5FC8CCE6-D4A1-4619-8ECB-E7B5A7D62910}"/>
    <cellStyle name="Normal 7 4 2 2" xfId="59" xr:uid="{E4EF8A10-D854-4E99-A17D-801E64E65F27}"/>
    <cellStyle name="Normal 7 4 2 3" xfId="92" xr:uid="{FA7792B9-58A7-486D-9D75-49F133DC4463}"/>
    <cellStyle name="Normal 7 4 3" xfId="44" xr:uid="{93727F59-BB92-4AC7-BAE1-BFBDF30BCF81}"/>
    <cellStyle name="Normal 7 4 4" xfId="76" xr:uid="{3A5AA23F-1F44-4472-9BB5-4C4BAB448D2C}"/>
    <cellStyle name="Normal 7 5" xfId="6" xr:uid="{1EF29985-71A3-4CA8-9E40-167B1B9E5D0E}"/>
    <cellStyle name="Normal 7 5 2" xfId="23" xr:uid="{F67E6F1B-5FCC-4983-8A11-A4B296AD3269}"/>
    <cellStyle name="Normal 7 5 2 2" xfId="54" xr:uid="{665B1F96-A6C1-49E8-B081-A24B00910DA0}"/>
    <cellStyle name="Normal 7 5 2 3" xfId="87" xr:uid="{7AEB81D5-AC00-45E9-B2BE-17F5B02D11AB}"/>
    <cellStyle name="Normal 7 5 3" xfId="39" xr:uid="{5ED7D6E3-F9F3-4997-A5D0-1B315183AAA4}"/>
    <cellStyle name="Normal 7 5 4" xfId="71" xr:uid="{FA03AFDC-05E7-44E1-BB7D-4428AED63385}"/>
    <cellStyle name="Normal 7 6" xfId="15" xr:uid="{7626CFAE-4C0F-4A45-8914-CCD158BC0EDD}"/>
    <cellStyle name="Normal 7 6 2" xfId="48" xr:uid="{EDABDE1C-C432-4D78-BA3D-1EE80067C9A1}"/>
    <cellStyle name="Normal 7 6 3" xfId="80" xr:uid="{EBBDC883-8A77-4A72-AC0C-59097B3279FC}"/>
    <cellStyle name="Normal 7 7" xfId="19" xr:uid="{331F742D-852E-4D4B-8791-71FD2BF75037}"/>
    <cellStyle name="Normal 7 7 2" xfId="50" xr:uid="{809D7ED7-3044-4481-B695-74DF51247E06}"/>
    <cellStyle name="Normal 7 7 3" xfId="83" xr:uid="{6CDED964-CF7D-48DE-936C-B9A8E5B7ED9B}"/>
    <cellStyle name="Normal 7 8" xfId="33" xr:uid="{6B97584D-5B18-466D-B1E4-BAD1BDE50599}"/>
    <cellStyle name="Normal 7 8 2" xfId="64" xr:uid="{FF61C35B-50B9-4A97-96C7-8F73F01B7CD4}"/>
    <cellStyle name="Normal 7 8 3" xfId="97" xr:uid="{5B02AC4C-0783-4F7C-B3F4-9433283F8255}"/>
    <cellStyle name="Normal 7 9" xfId="35" xr:uid="{7F4DE690-52DD-49AD-9DDA-A72D667A87AC}"/>
    <cellStyle name="Normal 8" xfId="3" xr:uid="{8A184C92-C733-43FE-B5F8-EB00346B1278}"/>
    <cellStyle name="常规 2" xfId="18" xr:uid="{2A8C6AB4-008F-4C4A-9385-7D337079AE7B}"/>
    <cellStyle name="常规 2 2" xfId="82" xr:uid="{168E27CF-B9A9-4114-A9A1-8CD0696E0A21}"/>
    <cellStyle name="標準 2" xfId="34" xr:uid="{4BF2A983-A84D-466D-80B0-2553B9109D02}"/>
    <cellStyle name="標準 2 2" xfId="65" xr:uid="{940007D5-A06A-425B-9144-D6049914EF2B}"/>
    <cellStyle name="標準 2 3" xfId="98" xr:uid="{FD186FF9-1618-4840-B085-E97A3C86913D}"/>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4"/>
  <sheetViews>
    <sheetView zoomScaleNormal="100" workbookViewId="0">
      <selection activeCell="M3" sqref="M3"/>
    </sheetView>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6.2">
      <c r="A2" s="16" t="s">
        <v>17</v>
      </c>
      <c r="B2" s="16" t="s">
        <v>18</v>
      </c>
      <c r="C2" s="16"/>
      <c r="D2" s="16"/>
      <c r="E2" s="16"/>
      <c r="F2" s="16"/>
      <c r="G2" s="16" t="s">
        <v>19</v>
      </c>
      <c r="H2" s="16" t="s">
        <v>20</v>
      </c>
      <c r="I2" s="16"/>
      <c r="J2" s="16" t="s">
        <v>21</v>
      </c>
      <c r="K2" s="16" t="s">
        <v>22</v>
      </c>
      <c r="L2" s="16"/>
      <c r="M2" s="16" t="s">
        <v>23</v>
      </c>
      <c r="N2" s="16" t="s">
        <v>24</v>
      </c>
      <c r="O2" s="16"/>
      <c r="P2" s="17" t="s">
        <v>369</v>
      </c>
      <c r="Q2" s="16" t="s">
        <v>25</v>
      </c>
    </row>
    <row r="3" spans="1:17" ht="228.6">
      <c r="A3" s="16" t="s">
        <v>17</v>
      </c>
      <c r="B3" s="16" t="s">
        <v>18</v>
      </c>
      <c r="C3" s="16"/>
      <c r="D3" s="16"/>
      <c r="E3" s="16" t="s">
        <v>26</v>
      </c>
      <c r="F3" s="16"/>
      <c r="G3" s="16" t="s">
        <v>27</v>
      </c>
      <c r="H3" s="16" t="s">
        <v>20</v>
      </c>
      <c r="I3" s="16"/>
      <c r="J3" s="16" t="s">
        <v>28</v>
      </c>
      <c r="K3" s="16" t="s">
        <v>29</v>
      </c>
      <c r="L3" s="16"/>
      <c r="M3" s="16" t="s">
        <v>23</v>
      </c>
      <c r="N3" s="16" t="s">
        <v>24</v>
      </c>
      <c r="O3" s="16"/>
      <c r="P3" s="17" t="s">
        <v>370</v>
      </c>
      <c r="Q3" s="16" t="s">
        <v>25</v>
      </c>
    </row>
    <row r="4" spans="1:17">
      <c r="A4" s="18"/>
      <c r="B4" s="19"/>
      <c r="C4" s="20"/>
      <c r="D4" s="18"/>
      <c r="E4" s="21"/>
      <c r="F4" s="18"/>
      <c r="G4" s="20"/>
      <c r="H4" s="22"/>
      <c r="I4" s="18"/>
      <c r="J4" s="21"/>
      <c r="K4" s="16"/>
      <c r="L4" s="23"/>
      <c r="M4" s="19"/>
      <c r="N4" s="24"/>
      <c r="O4" s="25"/>
      <c r="P4" s="26"/>
      <c r="Q4" s="16"/>
    </row>
    <row r="5" spans="1:17">
      <c r="A5" s="27"/>
      <c r="B5" s="28"/>
      <c r="C5" s="29"/>
      <c r="D5" s="27"/>
      <c r="E5" s="30"/>
      <c r="F5" s="27"/>
      <c r="G5" s="29"/>
      <c r="H5" s="31"/>
      <c r="I5" s="27"/>
      <c r="J5" s="30"/>
      <c r="K5" s="32"/>
      <c r="L5" s="32"/>
      <c r="M5" s="28"/>
      <c r="N5" s="33"/>
      <c r="O5" s="34"/>
      <c r="P5" s="17"/>
      <c r="Q5" s="16"/>
    </row>
    <row r="6" spans="1:17" ht="126.6">
      <c r="A6" s="16" t="s">
        <v>17</v>
      </c>
      <c r="B6" s="16" t="s">
        <v>30</v>
      </c>
      <c r="C6" s="16"/>
      <c r="D6" s="16"/>
      <c r="E6" s="16"/>
      <c r="F6" s="16"/>
      <c r="G6" s="16" t="s">
        <v>31</v>
      </c>
      <c r="H6" s="16" t="s">
        <v>20</v>
      </c>
      <c r="I6" s="16"/>
      <c r="J6" s="16" t="s">
        <v>32</v>
      </c>
      <c r="K6" s="35" t="s">
        <v>371</v>
      </c>
      <c r="L6" s="32"/>
      <c r="M6" s="28" t="s">
        <v>23</v>
      </c>
      <c r="N6" s="33" t="s">
        <v>24</v>
      </c>
      <c r="O6" s="34"/>
      <c r="P6" s="17"/>
      <c r="Q6" s="16" t="s">
        <v>25</v>
      </c>
    </row>
    <row r="7" spans="1:17" ht="68.400000000000006">
      <c r="A7" s="27" t="s">
        <v>17</v>
      </c>
      <c r="B7" s="28" t="s">
        <v>30</v>
      </c>
      <c r="C7" s="29"/>
      <c r="D7" s="27"/>
      <c r="E7" s="30"/>
      <c r="F7" s="27"/>
      <c r="G7" s="29" t="s">
        <v>34</v>
      </c>
      <c r="H7" s="31" t="s">
        <v>20</v>
      </c>
      <c r="I7" s="29"/>
      <c r="J7" s="16" t="s">
        <v>35</v>
      </c>
      <c r="K7" s="16" t="s">
        <v>36</v>
      </c>
      <c r="L7" s="32"/>
      <c r="M7" s="28" t="s">
        <v>23</v>
      </c>
      <c r="N7" s="33" t="s">
        <v>24</v>
      </c>
      <c r="O7" s="34"/>
      <c r="P7" s="17"/>
      <c r="Q7" s="16" t="s">
        <v>25</v>
      </c>
    </row>
    <row r="8" spans="1:17" ht="217.2">
      <c r="A8" s="27" t="s">
        <v>17</v>
      </c>
      <c r="B8" s="28" t="s">
        <v>30</v>
      </c>
      <c r="C8" s="29"/>
      <c r="D8" s="27"/>
      <c r="E8" s="30"/>
      <c r="F8" s="27"/>
      <c r="G8" s="29" t="s">
        <v>37</v>
      </c>
      <c r="H8" s="31" t="s">
        <v>20</v>
      </c>
      <c r="I8" s="29"/>
      <c r="J8" s="16" t="s">
        <v>38</v>
      </c>
      <c r="K8" s="16" t="s">
        <v>39</v>
      </c>
      <c r="L8" s="32"/>
      <c r="M8" s="28" t="s">
        <v>23</v>
      </c>
      <c r="N8" s="33" t="s">
        <v>24</v>
      </c>
      <c r="O8" s="34"/>
      <c r="P8" s="17" t="s">
        <v>372</v>
      </c>
      <c r="Q8" s="16" t="s">
        <v>25</v>
      </c>
    </row>
    <row r="9" spans="1:17" ht="34.200000000000003">
      <c r="A9" s="27" t="s">
        <v>17</v>
      </c>
      <c r="B9" s="28" t="s">
        <v>30</v>
      </c>
      <c r="C9" s="29"/>
      <c r="D9" s="27"/>
      <c r="E9" s="30"/>
      <c r="F9" s="27"/>
      <c r="G9" s="29" t="s">
        <v>40</v>
      </c>
      <c r="H9" s="31" t="s">
        <v>20</v>
      </c>
      <c r="I9" s="29"/>
      <c r="J9" s="16" t="s">
        <v>41</v>
      </c>
      <c r="K9" s="32" t="s">
        <v>42</v>
      </c>
      <c r="L9" s="32"/>
      <c r="M9" s="28" t="s">
        <v>23</v>
      </c>
      <c r="N9" s="33" t="s">
        <v>24</v>
      </c>
      <c r="O9" s="34"/>
      <c r="P9" s="17"/>
      <c r="Q9" s="16" t="s">
        <v>25</v>
      </c>
    </row>
    <row r="10" spans="1:17" ht="91.2">
      <c r="A10" s="27" t="s">
        <v>17</v>
      </c>
      <c r="B10" s="28" t="s">
        <v>30</v>
      </c>
      <c r="C10" s="29"/>
      <c r="D10" s="27"/>
      <c r="E10" s="30"/>
      <c r="F10" s="27"/>
      <c r="G10" s="29" t="s">
        <v>43</v>
      </c>
      <c r="H10" s="31" t="s">
        <v>20</v>
      </c>
      <c r="I10" s="29"/>
      <c r="J10" s="29" t="s">
        <v>44</v>
      </c>
      <c r="K10" s="36" t="s">
        <v>45</v>
      </c>
      <c r="L10" s="32"/>
      <c r="M10" s="28" t="s">
        <v>23</v>
      </c>
      <c r="N10" s="33" t="s">
        <v>24</v>
      </c>
      <c r="O10" s="34"/>
      <c r="P10" s="17"/>
      <c r="Q10" s="16" t="s">
        <v>25</v>
      </c>
    </row>
    <row r="11" spans="1:17" ht="57">
      <c r="A11" s="27" t="s">
        <v>17</v>
      </c>
      <c r="B11" s="28" t="s">
        <v>30</v>
      </c>
      <c r="C11" s="29"/>
      <c r="D11" s="27"/>
      <c r="E11" s="30"/>
      <c r="F11" s="27"/>
      <c r="G11" s="29" t="s">
        <v>46</v>
      </c>
      <c r="H11" s="31" t="s">
        <v>20</v>
      </c>
      <c r="I11" s="29"/>
      <c r="J11" s="16" t="s">
        <v>47</v>
      </c>
      <c r="K11" s="32" t="s">
        <v>48</v>
      </c>
      <c r="L11" s="32"/>
      <c r="M11" s="28" t="s">
        <v>23</v>
      </c>
      <c r="N11" s="33" t="s">
        <v>24</v>
      </c>
      <c r="O11" s="34"/>
      <c r="P11" s="17"/>
      <c r="Q11" s="16" t="s">
        <v>25</v>
      </c>
    </row>
    <row r="12" spans="1:17" ht="171.6">
      <c r="A12" s="27" t="s">
        <v>17</v>
      </c>
      <c r="B12" s="28" t="s">
        <v>30</v>
      </c>
      <c r="C12" s="29"/>
      <c r="D12" s="27"/>
      <c r="E12" s="29" t="s">
        <v>37</v>
      </c>
      <c r="F12" s="27"/>
      <c r="G12" s="29" t="s">
        <v>49</v>
      </c>
      <c r="H12" s="31" t="s">
        <v>20</v>
      </c>
      <c r="I12" s="29"/>
      <c r="J12" s="16" t="s">
        <v>50</v>
      </c>
      <c r="K12" s="32" t="s">
        <v>51</v>
      </c>
      <c r="L12" s="32"/>
      <c r="M12" s="28" t="s">
        <v>23</v>
      </c>
      <c r="N12" s="33" t="s">
        <v>24</v>
      </c>
      <c r="O12" s="34"/>
      <c r="P12" s="17" t="s">
        <v>373</v>
      </c>
      <c r="Q12" s="16" t="s">
        <v>25</v>
      </c>
    </row>
    <row r="13" spans="1:17" ht="228">
      <c r="A13" s="27" t="s">
        <v>17</v>
      </c>
      <c r="B13" s="28" t="s">
        <v>30</v>
      </c>
      <c r="C13" s="29"/>
      <c r="D13" s="27"/>
      <c r="E13" s="29" t="s">
        <v>37</v>
      </c>
      <c r="F13" s="27"/>
      <c r="G13" s="29" t="s">
        <v>52</v>
      </c>
      <c r="H13" s="31" t="s">
        <v>20</v>
      </c>
      <c r="I13" s="29"/>
      <c r="J13" s="35" t="s">
        <v>53</v>
      </c>
      <c r="K13" s="36" t="s">
        <v>435</v>
      </c>
      <c r="L13" s="32"/>
      <c r="M13" s="28" t="s">
        <v>23</v>
      </c>
      <c r="N13" s="33" t="s">
        <v>24</v>
      </c>
      <c r="O13" s="34"/>
      <c r="P13" s="17"/>
      <c r="Q13" s="16" t="s">
        <v>25</v>
      </c>
    </row>
    <row r="14" spans="1:17" ht="45.6">
      <c r="A14" s="27" t="s">
        <v>17</v>
      </c>
      <c r="B14" s="28" t="s">
        <v>30</v>
      </c>
      <c r="C14" s="29"/>
      <c r="D14" s="27"/>
      <c r="E14" s="29" t="s">
        <v>37</v>
      </c>
      <c r="F14" s="27"/>
      <c r="G14" s="29" t="s">
        <v>54</v>
      </c>
      <c r="H14" s="31" t="s">
        <v>20</v>
      </c>
      <c r="I14" s="29"/>
      <c r="J14" s="16" t="s">
        <v>55</v>
      </c>
      <c r="K14" s="32" t="s">
        <v>56</v>
      </c>
      <c r="L14" s="32"/>
      <c r="M14" s="28" t="s">
        <v>23</v>
      </c>
      <c r="N14" s="33" t="s">
        <v>24</v>
      </c>
      <c r="O14" s="34"/>
      <c r="P14" s="17"/>
      <c r="Q14" s="16" t="s">
        <v>25</v>
      </c>
    </row>
    <row r="15" spans="1:17" ht="57">
      <c r="A15" s="27" t="s">
        <v>17</v>
      </c>
      <c r="B15" s="28" t="s">
        <v>30</v>
      </c>
      <c r="C15" s="29"/>
      <c r="D15" s="27"/>
      <c r="E15" s="29" t="s">
        <v>37</v>
      </c>
      <c r="F15" s="27"/>
      <c r="G15" s="29" t="s">
        <v>57</v>
      </c>
      <c r="H15" s="31" t="s">
        <v>20</v>
      </c>
      <c r="I15" s="29"/>
      <c r="J15" s="16" t="s">
        <v>58</v>
      </c>
      <c r="K15" s="32" t="s">
        <v>59</v>
      </c>
      <c r="L15" s="32"/>
      <c r="M15" s="28" t="s">
        <v>23</v>
      </c>
      <c r="N15" s="33" t="s">
        <v>24</v>
      </c>
      <c r="O15" s="34"/>
      <c r="P15" s="17"/>
      <c r="Q15" s="16" t="s">
        <v>25</v>
      </c>
    </row>
    <row r="16" spans="1:17" ht="34.200000000000003">
      <c r="A16" s="27" t="s">
        <v>17</v>
      </c>
      <c r="B16" s="28" t="s">
        <v>30</v>
      </c>
      <c r="C16" s="29"/>
      <c r="D16" s="27"/>
      <c r="E16" s="29" t="s">
        <v>57</v>
      </c>
      <c r="F16" s="27"/>
      <c r="G16" s="29" t="s">
        <v>60</v>
      </c>
      <c r="H16" s="31" t="s">
        <v>20</v>
      </c>
      <c r="I16" s="29"/>
      <c r="J16" s="16" t="s">
        <v>61</v>
      </c>
      <c r="K16" s="32" t="s">
        <v>62</v>
      </c>
      <c r="L16" s="32"/>
      <c r="M16" s="28" t="s">
        <v>23</v>
      </c>
      <c r="N16" s="33" t="s">
        <v>24</v>
      </c>
      <c r="O16" s="34"/>
      <c r="P16" s="17"/>
      <c r="Q16" s="16" t="s">
        <v>25</v>
      </c>
    </row>
    <row r="17" spans="1:17" ht="34.200000000000003">
      <c r="A17" s="27" t="s">
        <v>17</v>
      </c>
      <c r="B17" s="28" t="s">
        <v>30</v>
      </c>
      <c r="C17" s="29"/>
      <c r="D17" s="27"/>
      <c r="E17" s="29" t="s">
        <v>57</v>
      </c>
      <c r="F17" s="27"/>
      <c r="G17" s="29" t="s">
        <v>63</v>
      </c>
      <c r="H17" s="31" t="s">
        <v>20</v>
      </c>
      <c r="I17" s="29"/>
      <c r="J17" s="16" t="s">
        <v>64</v>
      </c>
      <c r="K17" s="36" t="s">
        <v>65</v>
      </c>
      <c r="L17" s="32"/>
      <c r="M17" s="28" t="s">
        <v>23</v>
      </c>
      <c r="N17" s="33" t="s">
        <v>24</v>
      </c>
      <c r="O17" s="34"/>
      <c r="P17" s="17"/>
      <c r="Q17" s="16" t="s">
        <v>25</v>
      </c>
    </row>
    <row r="18" spans="1:17" ht="45.6">
      <c r="A18" s="27" t="s">
        <v>17</v>
      </c>
      <c r="B18" s="28" t="s">
        <v>30</v>
      </c>
      <c r="C18" s="29"/>
      <c r="D18" s="27"/>
      <c r="E18" s="29" t="s">
        <v>57</v>
      </c>
      <c r="F18" s="27"/>
      <c r="G18" s="29" t="s">
        <v>66</v>
      </c>
      <c r="H18" s="31" t="s">
        <v>20</v>
      </c>
      <c r="I18" s="29"/>
      <c r="J18" s="16" t="s">
        <v>67</v>
      </c>
      <c r="K18" s="32" t="s">
        <v>68</v>
      </c>
      <c r="L18" s="32"/>
      <c r="M18" s="28" t="s">
        <v>23</v>
      </c>
      <c r="N18" s="33" t="s">
        <v>24</v>
      </c>
      <c r="O18" s="34"/>
      <c r="P18" s="17"/>
      <c r="Q18" s="16" t="s">
        <v>25</v>
      </c>
    </row>
    <row r="19" spans="1:17" ht="45.6">
      <c r="A19" s="27" t="s">
        <v>17</v>
      </c>
      <c r="B19" s="28" t="s">
        <v>30</v>
      </c>
      <c r="C19" s="29"/>
      <c r="D19" s="27"/>
      <c r="E19" s="29" t="s">
        <v>66</v>
      </c>
      <c r="F19" s="27"/>
      <c r="G19" s="29" t="s">
        <v>69</v>
      </c>
      <c r="H19" s="31" t="s">
        <v>20</v>
      </c>
      <c r="I19" s="29"/>
      <c r="J19" s="16" t="s">
        <v>70</v>
      </c>
      <c r="K19" s="32" t="s">
        <v>71</v>
      </c>
      <c r="L19" s="32"/>
      <c r="M19" s="28" t="s">
        <v>23</v>
      </c>
      <c r="N19" s="33" t="s">
        <v>24</v>
      </c>
      <c r="O19" s="34"/>
      <c r="P19" s="17"/>
      <c r="Q19" s="16" t="s">
        <v>25</v>
      </c>
    </row>
    <row r="20" spans="1:17" ht="45.6">
      <c r="A20" s="27" t="s">
        <v>17</v>
      </c>
      <c r="B20" s="28" t="s">
        <v>30</v>
      </c>
      <c r="C20" s="29"/>
      <c r="D20" s="27"/>
      <c r="E20" s="29" t="s">
        <v>66</v>
      </c>
      <c r="F20" s="27"/>
      <c r="G20" s="29" t="s">
        <v>72</v>
      </c>
      <c r="H20" s="31" t="s">
        <v>20</v>
      </c>
      <c r="I20" s="29"/>
      <c r="J20" s="16" t="s">
        <v>73</v>
      </c>
      <c r="K20" s="32" t="s">
        <v>74</v>
      </c>
      <c r="L20" s="32"/>
      <c r="M20" s="28" t="s">
        <v>23</v>
      </c>
      <c r="N20" s="33" t="s">
        <v>24</v>
      </c>
      <c r="O20" s="34"/>
      <c r="P20" s="17"/>
      <c r="Q20" s="16" t="s">
        <v>25</v>
      </c>
    </row>
    <row r="21" spans="1:17" ht="45.6">
      <c r="A21" s="27" t="s">
        <v>17</v>
      </c>
      <c r="B21" s="28" t="s">
        <v>30</v>
      </c>
      <c r="C21" s="29"/>
      <c r="D21" s="27"/>
      <c r="E21" s="29" t="s">
        <v>66</v>
      </c>
      <c r="F21" s="27"/>
      <c r="G21" s="29" t="s">
        <v>75</v>
      </c>
      <c r="H21" s="31" t="s">
        <v>20</v>
      </c>
      <c r="I21" s="29"/>
      <c r="J21" s="16" t="s">
        <v>76</v>
      </c>
      <c r="K21" s="36" t="s">
        <v>77</v>
      </c>
      <c r="L21" s="32"/>
      <c r="M21" s="28" t="s">
        <v>23</v>
      </c>
      <c r="N21" s="33" t="s">
        <v>24</v>
      </c>
      <c r="O21" s="34"/>
      <c r="P21" s="17"/>
      <c r="Q21" s="16" t="s">
        <v>25</v>
      </c>
    </row>
    <row r="22" spans="1:17">
      <c r="A22" s="27"/>
      <c r="B22" s="28"/>
      <c r="C22" s="29"/>
      <c r="D22" s="27"/>
      <c r="E22" s="30"/>
      <c r="F22" s="27"/>
      <c r="G22" s="29"/>
      <c r="H22" s="31"/>
      <c r="I22" s="29"/>
      <c r="J22" s="16"/>
      <c r="K22" s="32"/>
      <c r="L22" s="32"/>
      <c r="M22" s="28"/>
      <c r="N22" s="33"/>
      <c r="O22" s="34"/>
      <c r="P22" s="17"/>
      <c r="Q22" s="16"/>
    </row>
    <row r="23" spans="1:17">
      <c r="A23" s="27"/>
      <c r="B23" s="28"/>
      <c r="C23" s="29"/>
      <c r="D23" s="27"/>
      <c r="E23" s="30"/>
      <c r="F23" s="27"/>
      <c r="G23" s="29"/>
      <c r="H23" s="31"/>
      <c r="I23" s="29"/>
      <c r="J23" s="16"/>
      <c r="K23" s="32"/>
      <c r="L23" s="32"/>
      <c r="M23" s="28"/>
      <c r="N23" s="33"/>
      <c r="O23" s="34"/>
      <c r="P23" s="17"/>
      <c r="Q23" s="16"/>
    </row>
    <row r="24" spans="1:17" ht="79.8">
      <c r="A24" s="27" t="s">
        <v>17</v>
      </c>
      <c r="B24" s="28" t="s">
        <v>78</v>
      </c>
      <c r="C24" s="29"/>
      <c r="D24" s="27"/>
      <c r="E24" s="30"/>
      <c r="F24" s="27"/>
      <c r="G24" s="29" t="s">
        <v>79</v>
      </c>
      <c r="H24" s="31" t="s">
        <v>20</v>
      </c>
      <c r="I24" s="29"/>
      <c r="J24" s="16" t="s">
        <v>80</v>
      </c>
      <c r="K24" s="32" t="s">
        <v>81</v>
      </c>
      <c r="L24" s="32"/>
      <c r="M24" s="28" t="s">
        <v>23</v>
      </c>
      <c r="N24" s="33" t="s">
        <v>24</v>
      </c>
      <c r="O24" s="34"/>
      <c r="P24" s="17"/>
      <c r="Q24" s="16" t="s">
        <v>25</v>
      </c>
    </row>
    <row r="25" spans="1:17" ht="114">
      <c r="A25" s="27" t="s">
        <v>17</v>
      </c>
      <c r="B25" s="28" t="s">
        <v>78</v>
      </c>
      <c r="C25" s="29"/>
      <c r="D25" s="27"/>
      <c r="E25" s="30"/>
      <c r="F25" s="27"/>
      <c r="G25" s="29" t="s">
        <v>82</v>
      </c>
      <c r="H25" s="31" t="s">
        <v>20</v>
      </c>
      <c r="I25" s="29"/>
      <c r="J25" s="16" t="s">
        <v>83</v>
      </c>
      <c r="K25" s="36" t="s">
        <v>84</v>
      </c>
      <c r="L25" s="32"/>
      <c r="M25" s="28" t="s">
        <v>23</v>
      </c>
      <c r="N25" s="33" t="s">
        <v>24</v>
      </c>
      <c r="O25" s="34"/>
      <c r="P25" s="17"/>
      <c r="Q25" s="16" t="s">
        <v>25</v>
      </c>
    </row>
    <row r="26" spans="1:17" ht="68.400000000000006">
      <c r="A26" s="27" t="s">
        <v>17</v>
      </c>
      <c r="B26" s="28" t="s">
        <v>78</v>
      </c>
      <c r="C26" s="29"/>
      <c r="D26" s="27"/>
      <c r="E26" s="30"/>
      <c r="F26" s="27"/>
      <c r="G26" s="29" t="s">
        <v>85</v>
      </c>
      <c r="H26" s="31" t="s">
        <v>20</v>
      </c>
      <c r="I26" s="29"/>
      <c r="J26" s="16" t="s">
        <v>86</v>
      </c>
      <c r="K26" s="32" t="s">
        <v>87</v>
      </c>
      <c r="L26" s="32"/>
      <c r="M26" s="28" t="s">
        <v>23</v>
      </c>
      <c r="N26" s="33" t="s">
        <v>24</v>
      </c>
      <c r="O26" s="34"/>
      <c r="P26" s="17"/>
      <c r="Q26" s="16" t="s">
        <v>25</v>
      </c>
    </row>
    <row r="27" spans="1:17" ht="68.400000000000006">
      <c r="A27" s="27" t="s">
        <v>17</v>
      </c>
      <c r="B27" s="28" t="s">
        <v>78</v>
      </c>
      <c r="C27" s="29"/>
      <c r="D27" s="27"/>
      <c r="E27" s="30"/>
      <c r="F27" s="27"/>
      <c r="G27" s="29" t="s">
        <v>88</v>
      </c>
      <c r="H27" s="31" t="s">
        <v>20</v>
      </c>
      <c r="I27" s="29"/>
      <c r="J27" s="16" t="s">
        <v>89</v>
      </c>
      <c r="K27" s="32" t="s">
        <v>90</v>
      </c>
      <c r="L27" s="32"/>
      <c r="M27" s="28" t="s">
        <v>23</v>
      </c>
      <c r="N27" s="33" t="s">
        <v>24</v>
      </c>
      <c r="O27" s="34"/>
      <c r="P27" s="17"/>
      <c r="Q27" s="16" t="s">
        <v>25</v>
      </c>
    </row>
    <row r="28" spans="1:17" ht="45.6">
      <c r="A28" s="27" t="s">
        <v>17</v>
      </c>
      <c r="B28" s="28" t="s">
        <v>78</v>
      </c>
      <c r="C28" s="29"/>
      <c r="D28" s="27"/>
      <c r="E28" s="29" t="s">
        <v>88</v>
      </c>
      <c r="F28" s="27"/>
      <c r="G28" s="29" t="s">
        <v>91</v>
      </c>
      <c r="H28" s="31" t="s">
        <v>20</v>
      </c>
      <c r="I28" s="29"/>
      <c r="J28" s="16" t="s">
        <v>92</v>
      </c>
      <c r="K28" s="32" t="s">
        <v>93</v>
      </c>
      <c r="L28" s="32"/>
      <c r="M28" s="28" t="s">
        <v>23</v>
      </c>
      <c r="N28" s="33" t="s">
        <v>24</v>
      </c>
      <c r="O28" s="34"/>
      <c r="P28" s="17"/>
      <c r="Q28" s="16" t="s">
        <v>25</v>
      </c>
    </row>
    <row r="29" spans="1:17" ht="45.6">
      <c r="A29" s="27" t="s">
        <v>17</v>
      </c>
      <c r="B29" s="28" t="s">
        <v>78</v>
      </c>
      <c r="C29" s="29"/>
      <c r="D29" s="27"/>
      <c r="E29" s="29" t="s">
        <v>88</v>
      </c>
      <c r="F29" s="27"/>
      <c r="G29" s="29" t="s">
        <v>94</v>
      </c>
      <c r="H29" s="31" t="s">
        <v>20</v>
      </c>
      <c r="I29" s="29"/>
      <c r="J29" s="16" t="s">
        <v>95</v>
      </c>
      <c r="K29" s="36" t="s">
        <v>436</v>
      </c>
      <c r="L29" s="32"/>
      <c r="M29" s="28" t="s">
        <v>23</v>
      </c>
      <c r="N29" s="33" t="s">
        <v>24</v>
      </c>
      <c r="O29" s="34"/>
      <c r="P29" s="17"/>
      <c r="Q29" s="16" t="s">
        <v>25</v>
      </c>
    </row>
    <row r="30" spans="1:17" ht="45.6">
      <c r="A30" s="27" t="s">
        <v>17</v>
      </c>
      <c r="B30" s="28" t="s">
        <v>78</v>
      </c>
      <c r="C30" s="29"/>
      <c r="D30" s="27"/>
      <c r="E30" s="29" t="s">
        <v>88</v>
      </c>
      <c r="F30" s="27"/>
      <c r="G30" s="29" t="s">
        <v>72</v>
      </c>
      <c r="H30" s="31" t="s">
        <v>20</v>
      </c>
      <c r="I30" s="29"/>
      <c r="J30" s="16" t="s">
        <v>73</v>
      </c>
      <c r="K30" s="32" t="s">
        <v>74</v>
      </c>
      <c r="L30" s="32"/>
      <c r="M30" s="28" t="s">
        <v>23</v>
      </c>
      <c r="N30" s="33" t="s">
        <v>24</v>
      </c>
      <c r="O30" s="34"/>
      <c r="P30" s="17"/>
      <c r="Q30" s="16" t="s">
        <v>25</v>
      </c>
    </row>
    <row r="31" spans="1:17" ht="45.6">
      <c r="A31" s="27" t="s">
        <v>17</v>
      </c>
      <c r="B31" s="28" t="s">
        <v>78</v>
      </c>
      <c r="C31" s="29"/>
      <c r="D31" s="27"/>
      <c r="E31" s="29" t="s">
        <v>88</v>
      </c>
      <c r="F31" s="27"/>
      <c r="G31" s="29" t="s">
        <v>96</v>
      </c>
      <c r="H31" s="31" t="s">
        <v>20</v>
      </c>
      <c r="I31" s="29"/>
      <c r="J31" s="16" t="s">
        <v>76</v>
      </c>
      <c r="K31" s="36" t="s">
        <v>97</v>
      </c>
      <c r="L31" s="32"/>
      <c r="M31" s="28" t="s">
        <v>23</v>
      </c>
      <c r="N31" s="33" t="s">
        <v>24</v>
      </c>
      <c r="O31" s="34"/>
      <c r="P31" s="48"/>
      <c r="Q31" s="16" t="s">
        <v>25</v>
      </c>
    </row>
    <row r="32" spans="1:17" ht="58.8">
      <c r="A32" s="27" t="s">
        <v>17</v>
      </c>
      <c r="B32" s="28" t="s">
        <v>78</v>
      </c>
      <c r="C32" s="37"/>
      <c r="D32" s="37"/>
      <c r="E32" s="29" t="s">
        <v>79</v>
      </c>
      <c r="F32" s="37"/>
      <c r="G32" s="29" t="s">
        <v>54</v>
      </c>
      <c r="H32" s="31" t="s">
        <v>20</v>
      </c>
      <c r="I32" s="37"/>
      <c r="J32" s="16" t="s">
        <v>98</v>
      </c>
      <c r="K32" s="32" t="s">
        <v>99</v>
      </c>
      <c r="L32" s="37"/>
      <c r="M32" s="28" t="s">
        <v>23</v>
      </c>
      <c r="N32" s="16" t="s">
        <v>24</v>
      </c>
      <c r="O32" s="37"/>
      <c r="P32" s="38" t="s">
        <v>374</v>
      </c>
      <c r="Q32" s="16" t="s">
        <v>25</v>
      </c>
    </row>
    <row r="33" spans="1:17" ht="36">
      <c r="A33" s="27" t="s">
        <v>17</v>
      </c>
      <c r="B33" s="28" t="s">
        <v>78</v>
      </c>
      <c r="C33" s="37"/>
      <c r="D33" s="37"/>
      <c r="E33" s="29" t="s">
        <v>79</v>
      </c>
      <c r="F33" s="37"/>
      <c r="G33" s="29" t="s">
        <v>100</v>
      </c>
      <c r="H33" s="31" t="s">
        <v>20</v>
      </c>
      <c r="I33" s="37"/>
      <c r="J33" s="16" t="s">
        <v>101</v>
      </c>
      <c r="K33" s="36" t="s">
        <v>102</v>
      </c>
      <c r="L33" s="37"/>
      <c r="M33" s="28" t="s">
        <v>23</v>
      </c>
      <c r="N33" s="16" t="s">
        <v>24</v>
      </c>
      <c r="O33" s="37"/>
      <c r="P33" s="38" t="s">
        <v>375</v>
      </c>
      <c r="Q33" s="16" t="s">
        <v>25</v>
      </c>
    </row>
    <row r="34" spans="1:17">
      <c r="A34" s="18"/>
      <c r="B34" s="19"/>
      <c r="C34" s="20"/>
      <c r="D34" s="18"/>
      <c r="E34" s="21"/>
      <c r="F34" s="18"/>
      <c r="G34" s="20"/>
      <c r="H34" s="22"/>
      <c r="I34" s="20"/>
      <c r="J34" s="20"/>
      <c r="K34" s="23"/>
      <c r="L34" s="23"/>
      <c r="M34" s="19"/>
      <c r="N34" s="24"/>
      <c r="O34" s="25"/>
      <c r="P34" s="26"/>
      <c r="Q34" s="16"/>
    </row>
    <row r="35" spans="1:17">
      <c r="A35" s="27"/>
      <c r="B35" s="28"/>
      <c r="C35" s="29"/>
      <c r="D35" s="27"/>
      <c r="E35" s="30"/>
      <c r="F35" s="27"/>
      <c r="G35" s="29"/>
      <c r="H35" s="31"/>
      <c r="I35" s="29"/>
      <c r="J35" s="29"/>
      <c r="K35" s="32"/>
      <c r="L35" s="32"/>
      <c r="M35" s="28"/>
      <c r="N35" s="33"/>
      <c r="O35" s="34"/>
      <c r="P35" s="17"/>
      <c r="Q35" s="16"/>
    </row>
    <row r="36" spans="1:17" ht="148.80000000000001">
      <c r="A36" s="27" t="s">
        <v>17</v>
      </c>
      <c r="B36" s="28" t="s">
        <v>103</v>
      </c>
      <c r="C36" s="29"/>
      <c r="D36" s="27"/>
      <c r="E36" s="30"/>
      <c r="F36" s="27"/>
      <c r="G36" s="29" t="s">
        <v>104</v>
      </c>
      <c r="H36" s="31" t="s">
        <v>20</v>
      </c>
      <c r="I36" s="29"/>
      <c r="J36" s="16" t="s">
        <v>105</v>
      </c>
      <c r="K36" s="36" t="s">
        <v>376</v>
      </c>
      <c r="L36" s="32"/>
      <c r="M36" s="28" t="s">
        <v>23</v>
      </c>
      <c r="N36" s="33" t="s">
        <v>24</v>
      </c>
      <c r="O36" s="34"/>
      <c r="P36" s="17" t="s">
        <v>377</v>
      </c>
      <c r="Q36" s="16" t="s">
        <v>25</v>
      </c>
    </row>
    <row r="37" spans="1:17" ht="68.400000000000006">
      <c r="A37" s="27" t="s">
        <v>17</v>
      </c>
      <c r="B37" s="28" t="s">
        <v>103</v>
      </c>
      <c r="C37" s="29"/>
      <c r="D37" s="27"/>
      <c r="E37" s="30"/>
      <c r="F37" s="27"/>
      <c r="G37" s="29" t="s">
        <v>106</v>
      </c>
      <c r="H37" s="31" t="s">
        <v>20</v>
      </c>
      <c r="I37" s="29"/>
      <c r="J37" s="16" t="s">
        <v>107</v>
      </c>
      <c r="K37" s="32" t="s">
        <v>108</v>
      </c>
      <c r="L37" s="32"/>
      <c r="M37" s="28" t="s">
        <v>23</v>
      </c>
      <c r="N37" s="33" t="s">
        <v>24</v>
      </c>
      <c r="O37" s="34"/>
      <c r="P37" s="17"/>
      <c r="Q37" s="16" t="s">
        <v>25</v>
      </c>
    </row>
    <row r="38" spans="1:17" ht="114">
      <c r="A38" s="27" t="s">
        <v>17</v>
      </c>
      <c r="B38" s="28" t="s">
        <v>103</v>
      </c>
      <c r="C38" s="29"/>
      <c r="D38" s="27"/>
      <c r="E38" s="30"/>
      <c r="F38" s="27"/>
      <c r="G38" s="29" t="s">
        <v>109</v>
      </c>
      <c r="H38" s="31" t="s">
        <v>20</v>
      </c>
      <c r="I38" s="29"/>
      <c r="J38" s="16" t="s">
        <v>110</v>
      </c>
      <c r="K38" s="32" t="s">
        <v>111</v>
      </c>
      <c r="L38" s="32"/>
      <c r="M38" s="28" t="s">
        <v>23</v>
      </c>
      <c r="N38" s="33" t="s">
        <v>24</v>
      </c>
      <c r="O38" s="34"/>
      <c r="P38" s="17"/>
      <c r="Q38" s="16" t="s">
        <v>25</v>
      </c>
    </row>
    <row r="39" spans="1:17" ht="34.200000000000003">
      <c r="A39" s="27" t="s">
        <v>17</v>
      </c>
      <c r="B39" s="28" t="s">
        <v>103</v>
      </c>
      <c r="C39" s="29"/>
      <c r="D39" s="27"/>
      <c r="E39" s="30"/>
      <c r="F39" s="27"/>
      <c r="G39" s="29" t="s">
        <v>112</v>
      </c>
      <c r="H39" s="31" t="s">
        <v>20</v>
      </c>
      <c r="I39" s="29"/>
      <c r="J39" s="16" t="s">
        <v>113</v>
      </c>
      <c r="K39" s="32" t="s">
        <v>114</v>
      </c>
      <c r="L39" s="32"/>
      <c r="M39" s="28" t="s">
        <v>23</v>
      </c>
      <c r="N39" s="33" t="s">
        <v>24</v>
      </c>
      <c r="O39" s="34"/>
      <c r="P39" s="17"/>
      <c r="Q39" s="16" t="s">
        <v>25</v>
      </c>
    </row>
    <row r="40" spans="1:17" ht="114">
      <c r="A40" s="27" t="s">
        <v>17</v>
      </c>
      <c r="B40" s="28" t="s">
        <v>103</v>
      </c>
      <c r="C40" s="29"/>
      <c r="D40" s="27"/>
      <c r="E40" s="30"/>
      <c r="F40" s="27"/>
      <c r="G40" s="29" t="s">
        <v>115</v>
      </c>
      <c r="H40" s="31" t="s">
        <v>20</v>
      </c>
      <c r="I40" s="29"/>
      <c r="J40" s="16" t="s">
        <v>116</v>
      </c>
      <c r="K40" s="32" t="s">
        <v>117</v>
      </c>
      <c r="L40" s="32"/>
      <c r="M40" s="28" t="s">
        <v>23</v>
      </c>
      <c r="N40" s="33" t="s">
        <v>24</v>
      </c>
      <c r="O40" s="34"/>
      <c r="P40" s="17"/>
      <c r="Q40" s="16" t="s">
        <v>25</v>
      </c>
    </row>
    <row r="41" spans="1:17" ht="68.400000000000006">
      <c r="A41" s="27" t="s">
        <v>17</v>
      </c>
      <c r="B41" s="28" t="s">
        <v>103</v>
      </c>
      <c r="C41" s="29"/>
      <c r="D41" s="27"/>
      <c r="E41" s="30"/>
      <c r="F41" s="27"/>
      <c r="G41" s="29" t="s">
        <v>118</v>
      </c>
      <c r="H41" s="31" t="s">
        <v>20</v>
      </c>
      <c r="I41" s="29"/>
      <c r="J41" s="16" t="s">
        <v>119</v>
      </c>
      <c r="K41" s="32" t="s">
        <v>120</v>
      </c>
      <c r="L41" s="32"/>
      <c r="M41" s="28" t="s">
        <v>23</v>
      </c>
      <c r="N41" s="33" t="s">
        <v>24</v>
      </c>
      <c r="O41" s="34"/>
      <c r="P41" s="17"/>
      <c r="Q41" s="16" t="s">
        <v>25</v>
      </c>
    </row>
    <row r="42" spans="1:17" ht="171.6">
      <c r="A42" s="27" t="s">
        <v>17</v>
      </c>
      <c r="B42" s="28" t="s">
        <v>103</v>
      </c>
      <c r="C42" s="29"/>
      <c r="D42" s="27"/>
      <c r="E42" s="29" t="s">
        <v>109</v>
      </c>
      <c r="F42" s="27"/>
      <c r="G42" s="29" t="s">
        <v>49</v>
      </c>
      <c r="H42" s="31" t="s">
        <v>20</v>
      </c>
      <c r="I42" s="29"/>
      <c r="J42" s="16" t="s">
        <v>121</v>
      </c>
      <c r="K42" s="32" t="s">
        <v>51</v>
      </c>
      <c r="L42" s="32"/>
      <c r="M42" s="28" t="s">
        <v>23</v>
      </c>
      <c r="N42" s="33" t="s">
        <v>24</v>
      </c>
      <c r="O42" s="34"/>
      <c r="P42" s="17" t="s">
        <v>373</v>
      </c>
      <c r="Q42" s="16" t="s">
        <v>25</v>
      </c>
    </row>
    <row r="43" spans="1:17" ht="228">
      <c r="A43" s="27" t="s">
        <v>17</v>
      </c>
      <c r="B43" s="28" t="s">
        <v>103</v>
      </c>
      <c r="C43" s="29"/>
      <c r="D43" s="27"/>
      <c r="E43" s="29" t="s">
        <v>109</v>
      </c>
      <c r="F43" s="27"/>
      <c r="G43" s="29" t="s">
        <v>52</v>
      </c>
      <c r="H43" s="31" t="s">
        <v>20</v>
      </c>
      <c r="I43" s="29"/>
      <c r="J43" s="35" t="s">
        <v>122</v>
      </c>
      <c r="K43" s="49" t="s">
        <v>437</v>
      </c>
      <c r="L43" s="32"/>
      <c r="M43" s="28" t="s">
        <v>23</v>
      </c>
      <c r="N43" s="33" t="s">
        <v>24</v>
      </c>
      <c r="O43" s="34"/>
      <c r="P43" s="17"/>
      <c r="Q43" s="16" t="s">
        <v>25</v>
      </c>
    </row>
    <row r="44" spans="1:17" ht="57">
      <c r="A44" s="27" t="s">
        <v>17</v>
      </c>
      <c r="B44" s="28" t="s">
        <v>103</v>
      </c>
      <c r="C44" s="29"/>
      <c r="D44" s="27"/>
      <c r="E44" s="29" t="s">
        <v>109</v>
      </c>
      <c r="F44" s="27"/>
      <c r="G44" s="29" t="s">
        <v>54</v>
      </c>
      <c r="H44" s="31" t="s">
        <v>20</v>
      </c>
      <c r="I44" s="29"/>
      <c r="J44" s="16" t="s">
        <v>55</v>
      </c>
      <c r="K44" s="32" t="s">
        <v>56</v>
      </c>
      <c r="L44" s="32"/>
      <c r="M44" s="28" t="s">
        <v>23</v>
      </c>
      <c r="N44" s="33" t="s">
        <v>24</v>
      </c>
      <c r="O44" s="34"/>
      <c r="P44" s="17"/>
      <c r="Q44" s="16" t="s">
        <v>25</v>
      </c>
    </row>
    <row r="45" spans="1:17" ht="45.6">
      <c r="A45" s="27" t="s">
        <v>17</v>
      </c>
      <c r="B45" s="28" t="s">
        <v>123</v>
      </c>
      <c r="C45" s="29"/>
      <c r="D45" s="27"/>
      <c r="E45" s="30"/>
      <c r="F45" s="27"/>
      <c r="G45" s="29" t="s">
        <v>124</v>
      </c>
      <c r="H45" s="31" t="s">
        <v>20</v>
      </c>
      <c r="I45" s="29"/>
      <c r="J45" s="16" t="s">
        <v>125</v>
      </c>
      <c r="K45" s="32" t="s">
        <v>126</v>
      </c>
      <c r="L45" s="32"/>
      <c r="M45" s="28" t="s">
        <v>23</v>
      </c>
      <c r="N45" s="33" t="s">
        <v>24</v>
      </c>
      <c r="O45" s="34"/>
      <c r="P45" s="17"/>
      <c r="Q45" s="16" t="s">
        <v>25</v>
      </c>
    </row>
    <row r="46" spans="1:17" ht="45.6">
      <c r="A46" s="27" t="s">
        <v>17</v>
      </c>
      <c r="B46" s="28" t="s">
        <v>103</v>
      </c>
      <c r="C46" s="29"/>
      <c r="D46" s="27"/>
      <c r="E46" s="29" t="s">
        <v>124</v>
      </c>
      <c r="F46" s="27"/>
      <c r="G46" s="29" t="s">
        <v>127</v>
      </c>
      <c r="H46" s="31" t="s">
        <v>20</v>
      </c>
      <c r="I46" s="29"/>
      <c r="J46" s="16" t="s">
        <v>128</v>
      </c>
      <c r="K46" s="32" t="s">
        <v>129</v>
      </c>
      <c r="L46" s="32"/>
      <c r="M46" s="28" t="s">
        <v>23</v>
      </c>
      <c r="N46" s="33" t="s">
        <v>24</v>
      </c>
      <c r="O46" s="34"/>
      <c r="P46" s="17"/>
      <c r="Q46" s="16" t="s">
        <v>25</v>
      </c>
    </row>
    <row r="47" spans="1:17" ht="45.6">
      <c r="A47" s="27" t="s">
        <v>17</v>
      </c>
      <c r="B47" s="28" t="s">
        <v>103</v>
      </c>
      <c r="C47" s="29"/>
      <c r="D47" s="27"/>
      <c r="E47" s="29" t="s">
        <v>124</v>
      </c>
      <c r="F47" s="27"/>
      <c r="G47" s="29" t="s">
        <v>63</v>
      </c>
      <c r="H47" s="31" t="s">
        <v>20</v>
      </c>
      <c r="I47" s="29"/>
      <c r="J47" s="16" t="s">
        <v>64</v>
      </c>
      <c r="K47" s="36" t="s">
        <v>65</v>
      </c>
      <c r="L47" s="32"/>
      <c r="M47" s="28" t="s">
        <v>23</v>
      </c>
      <c r="N47" s="33" t="s">
        <v>24</v>
      </c>
      <c r="O47" s="34"/>
      <c r="P47" s="17"/>
      <c r="Q47" s="16" t="s">
        <v>25</v>
      </c>
    </row>
    <row r="48" spans="1:17" ht="45.6">
      <c r="A48" s="27" t="s">
        <v>17</v>
      </c>
      <c r="B48" s="28" t="s">
        <v>103</v>
      </c>
      <c r="C48" s="29"/>
      <c r="D48" s="27"/>
      <c r="E48" s="29" t="s">
        <v>124</v>
      </c>
      <c r="F48" s="27"/>
      <c r="G48" s="29" t="s">
        <v>130</v>
      </c>
      <c r="H48" s="31" t="s">
        <v>20</v>
      </c>
      <c r="I48" s="29"/>
      <c r="J48" s="16" t="s">
        <v>131</v>
      </c>
      <c r="K48" s="32" t="s">
        <v>132</v>
      </c>
      <c r="L48" s="32"/>
      <c r="M48" s="28" t="s">
        <v>23</v>
      </c>
      <c r="N48" s="33" t="s">
        <v>24</v>
      </c>
      <c r="O48" s="34"/>
      <c r="P48" s="17"/>
      <c r="Q48" s="16" t="s">
        <v>25</v>
      </c>
    </row>
    <row r="49" spans="1:17" ht="45.6">
      <c r="A49" s="27" t="s">
        <v>17</v>
      </c>
      <c r="B49" s="28" t="s">
        <v>103</v>
      </c>
      <c r="C49" s="29"/>
      <c r="D49" s="27"/>
      <c r="E49" s="29" t="s">
        <v>130</v>
      </c>
      <c r="F49" s="27"/>
      <c r="G49" s="29" t="s">
        <v>133</v>
      </c>
      <c r="H49" s="31" t="s">
        <v>20</v>
      </c>
      <c r="I49" s="29"/>
      <c r="J49" s="16" t="s">
        <v>70</v>
      </c>
      <c r="K49" s="32" t="s">
        <v>71</v>
      </c>
      <c r="L49" s="32"/>
      <c r="M49" s="28" t="s">
        <v>23</v>
      </c>
      <c r="N49" s="33" t="s">
        <v>24</v>
      </c>
      <c r="O49" s="34"/>
      <c r="P49" s="17"/>
      <c r="Q49" s="16" t="s">
        <v>25</v>
      </c>
    </row>
    <row r="50" spans="1:17" ht="45.6">
      <c r="A50" s="27" t="s">
        <v>17</v>
      </c>
      <c r="B50" s="28" t="s">
        <v>103</v>
      </c>
      <c r="C50" s="29"/>
      <c r="D50" s="27"/>
      <c r="E50" s="29" t="s">
        <v>130</v>
      </c>
      <c r="F50" s="27"/>
      <c r="G50" s="29" t="s">
        <v>72</v>
      </c>
      <c r="H50" s="31" t="s">
        <v>20</v>
      </c>
      <c r="I50" s="29"/>
      <c r="J50" s="16" t="s">
        <v>73</v>
      </c>
      <c r="K50" s="32" t="s">
        <v>74</v>
      </c>
      <c r="L50" s="32"/>
      <c r="M50" s="28" t="s">
        <v>23</v>
      </c>
      <c r="N50" s="33" t="s">
        <v>24</v>
      </c>
      <c r="O50" s="34"/>
      <c r="P50" s="17"/>
      <c r="Q50" s="16" t="s">
        <v>25</v>
      </c>
    </row>
    <row r="51" spans="1:17" ht="45.6">
      <c r="A51" s="27" t="s">
        <v>17</v>
      </c>
      <c r="B51" s="28" t="s">
        <v>103</v>
      </c>
      <c r="C51" s="29"/>
      <c r="D51" s="27"/>
      <c r="E51" s="29" t="s">
        <v>130</v>
      </c>
      <c r="F51" s="27"/>
      <c r="G51" s="29" t="s">
        <v>75</v>
      </c>
      <c r="H51" s="31" t="s">
        <v>20</v>
      </c>
      <c r="I51" s="29"/>
      <c r="J51" s="16" t="s">
        <v>76</v>
      </c>
      <c r="K51" s="36" t="s">
        <v>134</v>
      </c>
      <c r="L51" s="32"/>
      <c r="M51" s="28" t="s">
        <v>23</v>
      </c>
      <c r="N51" s="33" t="s">
        <v>24</v>
      </c>
      <c r="O51" s="34"/>
      <c r="P51" s="17"/>
      <c r="Q51" s="16" t="s">
        <v>25</v>
      </c>
    </row>
    <row r="52" spans="1:17">
      <c r="A52" s="39"/>
      <c r="B52" s="39"/>
      <c r="C52" s="39"/>
      <c r="D52" s="39"/>
      <c r="E52" s="39"/>
      <c r="F52" s="39"/>
      <c r="G52" s="39"/>
      <c r="H52" s="39"/>
      <c r="I52" s="39"/>
      <c r="J52" s="39"/>
      <c r="K52" s="39"/>
      <c r="L52" s="39"/>
      <c r="M52" s="39"/>
      <c r="N52" s="39"/>
      <c r="O52" s="39"/>
      <c r="P52" s="39"/>
      <c r="Q52" s="16"/>
    </row>
    <row r="53" spans="1:17">
      <c r="A53" s="39"/>
      <c r="B53" s="39"/>
      <c r="C53" s="39"/>
      <c r="D53" s="39"/>
      <c r="E53" s="39"/>
      <c r="F53" s="39"/>
      <c r="G53" s="39"/>
      <c r="H53" s="39"/>
      <c r="I53" s="39"/>
      <c r="J53" s="39"/>
      <c r="K53" s="39"/>
      <c r="L53" s="39"/>
      <c r="M53" s="39"/>
      <c r="N53" s="39"/>
      <c r="O53" s="39"/>
      <c r="P53" s="39"/>
      <c r="Q53" s="16"/>
    </row>
    <row r="54" spans="1:17" ht="81.599999999999994">
      <c r="A54" s="50" t="s">
        <v>17</v>
      </c>
      <c r="B54" s="51" t="s">
        <v>78</v>
      </c>
      <c r="C54" s="52"/>
      <c r="D54" s="52"/>
      <c r="E54" s="53" t="s">
        <v>79</v>
      </c>
      <c r="F54" s="52"/>
      <c r="G54" s="53" t="s">
        <v>378</v>
      </c>
      <c r="H54" s="54" t="s">
        <v>20</v>
      </c>
      <c r="I54" s="52"/>
      <c r="J54" s="55" t="s">
        <v>438</v>
      </c>
      <c r="K54" s="36" t="s">
        <v>439</v>
      </c>
      <c r="L54" s="52"/>
      <c r="M54" s="51" t="s">
        <v>23</v>
      </c>
      <c r="N54" s="35" t="s">
        <v>24</v>
      </c>
      <c r="O54" s="52"/>
      <c r="P54" s="56" t="s">
        <v>379</v>
      </c>
      <c r="Q54" s="35" t="s">
        <v>282</v>
      </c>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68.400000000000006">
      <c r="A2" s="8" t="s">
        <v>276</v>
      </c>
      <c r="B2" s="8" t="s">
        <v>277</v>
      </c>
      <c r="C2" s="8"/>
      <c r="D2" s="8"/>
      <c r="E2" s="8"/>
      <c r="F2" s="8"/>
      <c r="G2" s="8" t="s">
        <v>278</v>
      </c>
      <c r="H2" s="8" t="s">
        <v>20</v>
      </c>
      <c r="I2" s="8"/>
      <c r="J2" s="8" t="s">
        <v>279</v>
      </c>
      <c r="K2" s="8" t="s">
        <v>280</v>
      </c>
      <c r="L2" s="8"/>
      <c r="M2" s="8" t="s">
        <v>281</v>
      </c>
      <c r="N2" s="8" t="s">
        <v>142</v>
      </c>
      <c r="O2" s="8" t="s">
        <v>143</v>
      </c>
      <c r="P2" s="8"/>
      <c r="Q2" s="8" t="s">
        <v>282</v>
      </c>
    </row>
    <row r="3" spans="1:17" ht="102.6">
      <c r="A3" s="8" t="s">
        <v>276</v>
      </c>
      <c r="B3" s="8" t="s">
        <v>277</v>
      </c>
      <c r="C3" s="8"/>
      <c r="D3" s="8"/>
      <c r="E3" s="8"/>
      <c r="F3" s="8"/>
      <c r="G3" s="8" t="s">
        <v>283</v>
      </c>
      <c r="H3" s="8" t="s">
        <v>20</v>
      </c>
      <c r="I3" s="8"/>
      <c r="J3" s="8" t="s">
        <v>284</v>
      </c>
      <c r="K3" s="8" t="s">
        <v>280</v>
      </c>
      <c r="L3" s="8"/>
      <c r="M3" s="8" t="s">
        <v>281</v>
      </c>
      <c r="N3" s="8" t="s">
        <v>142</v>
      </c>
      <c r="O3" s="8" t="s">
        <v>143</v>
      </c>
      <c r="P3" s="8"/>
      <c r="Q3" s="8" t="s">
        <v>282</v>
      </c>
    </row>
    <row r="4" spans="1:17" ht="250.8">
      <c r="A4" s="40" t="s">
        <v>276</v>
      </c>
      <c r="B4" s="40" t="s">
        <v>380</v>
      </c>
      <c r="C4" s="40"/>
      <c r="D4" s="40"/>
      <c r="E4" s="40"/>
      <c r="F4" s="40"/>
      <c r="G4" s="40" t="s">
        <v>381</v>
      </c>
      <c r="H4" s="40"/>
      <c r="I4" s="40"/>
      <c r="J4" s="40" t="s">
        <v>382</v>
      </c>
      <c r="K4" s="40" t="s">
        <v>383</v>
      </c>
      <c r="L4" s="40"/>
      <c r="M4" s="40" t="s">
        <v>281</v>
      </c>
      <c r="N4" s="40" t="s">
        <v>142</v>
      </c>
      <c r="O4" s="40" t="s">
        <v>143</v>
      </c>
      <c r="P4" s="40" t="s">
        <v>384</v>
      </c>
      <c r="Q4" s="40" t="s">
        <v>385</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workbookViewId="0">
      <selection activeCell="M2" sqref="M2"/>
    </sheetView>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48.19999999999999">
      <c r="A2" s="10" t="s">
        <v>310</v>
      </c>
      <c r="B2" s="10" t="s">
        <v>146</v>
      </c>
      <c r="C2" s="10">
        <v>38.213000000000001</v>
      </c>
      <c r="D2" s="10">
        <v>10.1</v>
      </c>
      <c r="E2" s="10" t="s">
        <v>147</v>
      </c>
      <c r="F2" s="10"/>
      <c r="G2" s="10"/>
      <c r="H2" s="10" t="s">
        <v>148</v>
      </c>
      <c r="I2" s="10" t="s">
        <v>149</v>
      </c>
      <c r="J2" s="10" t="s">
        <v>386</v>
      </c>
      <c r="K2" s="10" t="s">
        <v>150</v>
      </c>
      <c r="L2" s="10" t="s">
        <v>151</v>
      </c>
      <c r="M2" s="10" t="s">
        <v>152</v>
      </c>
      <c r="N2" s="10" t="s">
        <v>153</v>
      </c>
      <c r="O2" s="10">
        <v>38.331000000000003</v>
      </c>
      <c r="P2" s="10" t="s">
        <v>154</v>
      </c>
      <c r="Q2" s="12" t="s">
        <v>330</v>
      </c>
    </row>
    <row r="3" spans="1:17" ht="45.6">
      <c r="A3" s="10" t="s">
        <v>145</v>
      </c>
      <c r="B3" s="10" t="s">
        <v>146</v>
      </c>
      <c r="C3" s="10"/>
      <c r="D3" s="10"/>
      <c r="E3" s="10" t="s">
        <v>149</v>
      </c>
      <c r="F3" s="10"/>
      <c r="G3" s="10"/>
      <c r="H3" s="10" t="s">
        <v>148</v>
      </c>
      <c r="I3" s="10" t="s">
        <v>156</v>
      </c>
      <c r="J3" s="10" t="s">
        <v>329</v>
      </c>
      <c r="K3" s="10"/>
      <c r="L3" s="10" t="s">
        <v>151</v>
      </c>
      <c r="M3" s="10" t="s">
        <v>152</v>
      </c>
      <c r="N3" s="10" t="s">
        <v>153</v>
      </c>
      <c r="O3" s="10">
        <v>38.331000000000003</v>
      </c>
      <c r="P3" s="11" t="s">
        <v>157</v>
      </c>
      <c r="Q3" s="12" t="s">
        <v>330</v>
      </c>
    </row>
    <row r="4" spans="1:17" ht="91.2">
      <c r="A4" s="10" t="s">
        <v>145</v>
      </c>
      <c r="B4" s="10" t="s">
        <v>146</v>
      </c>
      <c r="C4" s="10">
        <v>38.213000000000001</v>
      </c>
      <c r="D4" s="10">
        <v>10.1</v>
      </c>
      <c r="E4" s="10" t="s">
        <v>156</v>
      </c>
      <c r="F4" s="10"/>
      <c r="G4" s="10"/>
      <c r="H4" s="10" t="s">
        <v>148</v>
      </c>
      <c r="I4" s="10" t="s">
        <v>159</v>
      </c>
      <c r="J4" s="10" t="s">
        <v>160</v>
      </c>
      <c r="K4" s="10" t="s">
        <v>161</v>
      </c>
      <c r="L4" s="10" t="s">
        <v>151</v>
      </c>
      <c r="M4" s="10" t="s">
        <v>162</v>
      </c>
      <c r="N4" s="10" t="s">
        <v>153</v>
      </c>
      <c r="O4" s="10">
        <v>38.331000000000003</v>
      </c>
      <c r="P4" s="11" t="s">
        <v>163</v>
      </c>
      <c r="Q4" s="12" t="s">
        <v>330</v>
      </c>
    </row>
    <row r="5" spans="1:17" ht="114">
      <c r="A5" s="3" t="s">
        <v>145</v>
      </c>
      <c r="B5" s="3" t="s">
        <v>146</v>
      </c>
      <c r="C5" s="3">
        <v>38.213000000000001</v>
      </c>
      <c r="D5" s="3">
        <v>10.1</v>
      </c>
      <c r="E5" s="3" t="s">
        <v>156</v>
      </c>
      <c r="F5" s="3"/>
      <c r="G5" s="3"/>
      <c r="H5" s="3" t="s">
        <v>148</v>
      </c>
      <c r="I5" s="3" t="s">
        <v>164</v>
      </c>
      <c r="J5" s="3" t="s">
        <v>165</v>
      </c>
      <c r="K5" s="3" t="s">
        <v>387</v>
      </c>
      <c r="L5" s="3" t="s">
        <v>151</v>
      </c>
      <c r="M5" s="3" t="s">
        <v>162</v>
      </c>
      <c r="N5" s="3" t="s">
        <v>153</v>
      </c>
      <c r="O5" s="3">
        <v>38.331000000000003</v>
      </c>
      <c r="P5" s="5" t="s">
        <v>166</v>
      </c>
      <c r="Q5" s="4" t="s">
        <v>155</v>
      </c>
    </row>
    <row r="6" spans="1:17" ht="102.6">
      <c r="A6" s="3" t="s">
        <v>145</v>
      </c>
      <c r="B6" s="3" t="s">
        <v>146</v>
      </c>
      <c r="C6" s="3" t="s">
        <v>158</v>
      </c>
      <c r="D6" s="3" t="s">
        <v>331</v>
      </c>
      <c r="E6" s="3" t="s">
        <v>156</v>
      </c>
      <c r="F6" s="3"/>
      <c r="G6" s="3"/>
      <c r="H6" s="3" t="s">
        <v>148</v>
      </c>
      <c r="I6" s="3" t="s">
        <v>167</v>
      </c>
      <c r="J6" s="3" t="s">
        <v>388</v>
      </c>
      <c r="K6" s="3" t="s">
        <v>168</v>
      </c>
      <c r="L6" s="3" t="s">
        <v>151</v>
      </c>
      <c r="M6" s="3" t="s">
        <v>162</v>
      </c>
      <c r="N6" s="3" t="s">
        <v>153</v>
      </c>
      <c r="O6" s="3">
        <v>38.331000000000003</v>
      </c>
      <c r="P6" s="5" t="s">
        <v>169</v>
      </c>
      <c r="Q6" s="4" t="s">
        <v>155</v>
      </c>
    </row>
    <row r="7" spans="1:17" ht="102.6">
      <c r="A7" s="3" t="s">
        <v>145</v>
      </c>
      <c r="B7" s="3" t="s">
        <v>146</v>
      </c>
      <c r="C7" s="3" t="s">
        <v>158</v>
      </c>
      <c r="D7" s="3" t="s">
        <v>332</v>
      </c>
      <c r="E7" s="3" t="s">
        <v>156</v>
      </c>
      <c r="F7" s="3"/>
      <c r="G7" s="3"/>
      <c r="H7" s="3" t="s">
        <v>148</v>
      </c>
      <c r="I7" s="3" t="s">
        <v>170</v>
      </c>
      <c r="J7" s="3" t="s">
        <v>389</v>
      </c>
      <c r="K7" s="3" t="s">
        <v>168</v>
      </c>
      <c r="L7" s="3" t="s">
        <v>151</v>
      </c>
      <c r="M7" s="3" t="s">
        <v>162</v>
      </c>
      <c r="N7" s="3" t="s">
        <v>153</v>
      </c>
      <c r="O7" s="3">
        <v>38.331000000000003</v>
      </c>
      <c r="P7" s="5" t="s">
        <v>169</v>
      </c>
      <c r="Q7" s="4" t="s">
        <v>155</v>
      </c>
    </row>
    <row r="8" spans="1:17" ht="205.2">
      <c r="A8" s="3" t="s">
        <v>145</v>
      </c>
      <c r="B8" s="3" t="s">
        <v>146</v>
      </c>
      <c r="C8" s="3">
        <v>38.212000000000003</v>
      </c>
      <c r="D8" s="3" t="s">
        <v>333</v>
      </c>
      <c r="E8" s="3" t="s">
        <v>156</v>
      </c>
      <c r="F8" s="3"/>
      <c r="G8" s="3"/>
      <c r="H8" s="3" t="s">
        <v>148</v>
      </c>
      <c r="I8" s="3" t="s">
        <v>215</v>
      </c>
      <c r="J8" s="3" t="s">
        <v>390</v>
      </c>
      <c r="K8" s="3" t="s">
        <v>391</v>
      </c>
      <c r="L8" s="3" t="s">
        <v>151</v>
      </c>
      <c r="M8" s="3" t="s">
        <v>162</v>
      </c>
      <c r="N8" s="3" t="s">
        <v>153</v>
      </c>
      <c r="O8" s="3">
        <v>38.331000000000003</v>
      </c>
      <c r="P8" s="5" t="s">
        <v>348</v>
      </c>
      <c r="Q8" s="4" t="s">
        <v>155</v>
      </c>
    </row>
    <row r="9" spans="1:17" ht="205.2">
      <c r="A9" s="3" t="s">
        <v>145</v>
      </c>
      <c r="B9" s="3" t="s">
        <v>146</v>
      </c>
      <c r="C9" s="3">
        <v>38.212000000000003</v>
      </c>
      <c r="D9" s="3" t="s">
        <v>349</v>
      </c>
      <c r="E9" s="3" t="s">
        <v>350</v>
      </c>
      <c r="F9" s="3"/>
      <c r="G9" s="3"/>
      <c r="H9" s="3" t="s">
        <v>148</v>
      </c>
      <c r="I9" s="3" t="s">
        <v>351</v>
      </c>
      <c r="J9" s="3" t="s">
        <v>392</v>
      </c>
      <c r="K9" s="3" t="s">
        <v>216</v>
      </c>
      <c r="L9" s="3" t="s">
        <v>151</v>
      </c>
      <c r="M9" s="3" t="s">
        <v>162</v>
      </c>
      <c r="N9" s="3" t="s">
        <v>153</v>
      </c>
      <c r="O9" s="3">
        <v>38.331000000000003</v>
      </c>
      <c r="P9" s="5" t="s">
        <v>348</v>
      </c>
      <c r="Q9" s="4" t="s">
        <v>155</v>
      </c>
    </row>
    <row r="10" spans="1:17" ht="205.2">
      <c r="A10" s="3" t="s">
        <v>145</v>
      </c>
      <c r="B10" s="3" t="s">
        <v>146</v>
      </c>
      <c r="C10" s="3">
        <v>38.212000000000003</v>
      </c>
      <c r="D10" s="3" t="s">
        <v>335</v>
      </c>
      <c r="E10" s="3" t="s">
        <v>156</v>
      </c>
      <c r="F10" s="3"/>
      <c r="G10" s="3"/>
      <c r="H10" s="3" t="s">
        <v>148</v>
      </c>
      <c r="I10" s="3" t="s">
        <v>217</v>
      </c>
      <c r="J10" s="3" t="s">
        <v>393</v>
      </c>
      <c r="K10" s="3" t="s">
        <v>391</v>
      </c>
      <c r="L10" s="3" t="s">
        <v>151</v>
      </c>
      <c r="M10" s="3" t="s">
        <v>162</v>
      </c>
      <c r="N10" s="3" t="s">
        <v>153</v>
      </c>
      <c r="O10" s="3">
        <v>38.331000000000003</v>
      </c>
      <c r="P10" s="5" t="s">
        <v>348</v>
      </c>
      <c r="Q10" s="4" t="s">
        <v>155</v>
      </c>
    </row>
    <row r="11" spans="1:17" ht="34.200000000000003">
      <c r="A11" s="10" t="s">
        <v>145</v>
      </c>
      <c r="B11" s="10" t="s">
        <v>146</v>
      </c>
      <c r="C11" s="10">
        <v>38.212000000000003</v>
      </c>
      <c r="D11" s="10" t="s">
        <v>333</v>
      </c>
      <c r="E11" s="10" t="s">
        <v>156</v>
      </c>
      <c r="F11" s="10"/>
      <c r="G11" s="10"/>
      <c r="H11" s="10" t="s">
        <v>148</v>
      </c>
      <c r="I11" s="10" t="s">
        <v>171</v>
      </c>
      <c r="J11" s="10" t="s">
        <v>334</v>
      </c>
      <c r="K11" s="10" t="s">
        <v>172</v>
      </c>
      <c r="L11" s="10" t="s">
        <v>151</v>
      </c>
      <c r="M11" s="10" t="s">
        <v>162</v>
      </c>
      <c r="N11" s="10" t="s">
        <v>153</v>
      </c>
      <c r="O11" s="10">
        <v>38.331000000000003</v>
      </c>
      <c r="P11" s="11" t="s">
        <v>173</v>
      </c>
      <c r="Q11" s="12" t="s">
        <v>330</v>
      </c>
    </row>
    <row r="12" spans="1:17" ht="34.200000000000003">
      <c r="A12" s="10" t="s">
        <v>145</v>
      </c>
      <c r="B12" s="10" t="s">
        <v>146</v>
      </c>
      <c r="C12" s="10">
        <v>38.212000000000003</v>
      </c>
      <c r="D12" s="10" t="s">
        <v>335</v>
      </c>
      <c r="E12" s="10" t="s">
        <v>156</v>
      </c>
      <c r="F12" s="10"/>
      <c r="G12" s="10"/>
      <c r="H12" s="10" t="s">
        <v>148</v>
      </c>
      <c r="I12" s="10" t="s">
        <v>174</v>
      </c>
      <c r="J12" s="10" t="s">
        <v>336</v>
      </c>
      <c r="K12" s="10" t="s">
        <v>172</v>
      </c>
      <c r="L12" s="10" t="s">
        <v>151</v>
      </c>
      <c r="M12" s="10" t="s">
        <v>162</v>
      </c>
      <c r="N12" s="10" t="s">
        <v>153</v>
      </c>
      <c r="O12" s="10">
        <v>38.331000000000003</v>
      </c>
      <c r="P12" s="11" t="s">
        <v>173</v>
      </c>
      <c r="Q12" s="12" t="s">
        <v>330</v>
      </c>
    </row>
    <row r="13" spans="1:17" ht="34.200000000000003">
      <c r="A13" s="10" t="s">
        <v>145</v>
      </c>
      <c r="B13" s="10" t="s">
        <v>146</v>
      </c>
      <c r="C13" s="10">
        <v>38.212000000000003</v>
      </c>
      <c r="D13" s="10" t="s">
        <v>335</v>
      </c>
      <c r="E13" s="10" t="s">
        <v>156</v>
      </c>
      <c r="F13" s="10"/>
      <c r="G13" s="10"/>
      <c r="H13" s="10" t="s">
        <v>148</v>
      </c>
      <c r="I13" s="10" t="s">
        <v>337</v>
      </c>
      <c r="J13" s="10" t="s">
        <v>338</v>
      </c>
      <c r="K13" s="10" t="s">
        <v>172</v>
      </c>
      <c r="L13" s="10" t="s">
        <v>151</v>
      </c>
      <c r="M13" s="10" t="s">
        <v>162</v>
      </c>
      <c r="N13" s="10" t="s">
        <v>153</v>
      </c>
      <c r="O13" s="10">
        <v>38.331000000000003</v>
      </c>
      <c r="P13" s="11" t="s">
        <v>175</v>
      </c>
      <c r="Q13" s="12" t="s">
        <v>330</v>
      </c>
    </row>
    <row r="14" spans="1:17" ht="34.200000000000003">
      <c r="A14" s="10" t="s">
        <v>145</v>
      </c>
      <c r="B14" s="10" t="s">
        <v>146</v>
      </c>
      <c r="C14" s="10">
        <v>38.212000000000003</v>
      </c>
      <c r="D14" s="10" t="s">
        <v>335</v>
      </c>
      <c r="E14" s="10" t="s">
        <v>156</v>
      </c>
      <c r="F14" s="10"/>
      <c r="G14" s="10"/>
      <c r="H14" s="10" t="s">
        <v>148</v>
      </c>
      <c r="I14" s="10" t="s">
        <v>176</v>
      </c>
      <c r="J14" s="10" t="s">
        <v>339</v>
      </c>
      <c r="K14" s="10" t="s">
        <v>172</v>
      </c>
      <c r="L14" s="10" t="s">
        <v>151</v>
      </c>
      <c r="M14" s="10" t="s">
        <v>162</v>
      </c>
      <c r="N14" s="10" t="s">
        <v>153</v>
      </c>
      <c r="O14" s="10">
        <v>38.331000000000003</v>
      </c>
      <c r="P14" s="11" t="s">
        <v>177</v>
      </c>
      <c r="Q14" s="12" t="s">
        <v>330</v>
      </c>
    </row>
    <row r="15" spans="1:17" ht="102.6">
      <c r="A15" s="10" t="s">
        <v>145</v>
      </c>
      <c r="B15" s="10" t="s">
        <v>146</v>
      </c>
      <c r="C15" s="10" t="s">
        <v>158</v>
      </c>
      <c r="D15" s="10" t="s">
        <v>340</v>
      </c>
      <c r="E15" s="10" t="s">
        <v>156</v>
      </c>
      <c r="F15" s="10"/>
      <c r="G15" s="10"/>
      <c r="H15" s="10" t="s">
        <v>148</v>
      </c>
      <c r="I15" s="10" t="s">
        <v>178</v>
      </c>
      <c r="J15" s="10" t="s">
        <v>179</v>
      </c>
      <c r="K15" s="10" t="s">
        <v>180</v>
      </c>
      <c r="L15" s="10" t="s">
        <v>151</v>
      </c>
      <c r="M15" s="10" t="s">
        <v>162</v>
      </c>
      <c r="N15" s="10" t="s">
        <v>153</v>
      </c>
      <c r="O15" s="10">
        <v>38.331000000000003</v>
      </c>
      <c r="P15" s="11" t="s">
        <v>181</v>
      </c>
      <c r="Q15" s="12" t="s">
        <v>330</v>
      </c>
    </row>
    <row r="16" spans="1:17" ht="102.6">
      <c r="A16" s="10" t="s">
        <v>145</v>
      </c>
      <c r="B16" s="10" t="s">
        <v>146</v>
      </c>
      <c r="C16" s="10" t="s">
        <v>158</v>
      </c>
      <c r="D16" s="10" t="s">
        <v>341</v>
      </c>
      <c r="E16" s="10" t="s">
        <v>156</v>
      </c>
      <c r="F16" s="10"/>
      <c r="G16" s="10"/>
      <c r="H16" s="10" t="s">
        <v>148</v>
      </c>
      <c r="I16" s="10" t="s">
        <v>182</v>
      </c>
      <c r="J16" s="10" t="s">
        <v>183</v>
      </c>
      <c r="K16" s="10" t="s">
        <v>180</v>
      </c>
      <c r="L16" s="10" t="s">
        <v>151</v>
      </c>
      <c r="M16" s="10" t="s">
        <v>162</v>
      </c>
      <c r="N16" s="10" t="s">
        <v>153</v>
      </c>
      <c r="O16" s="10">
        <v>38.331000000000003</v>
      </c>
      <c r="P16" s="11" t="s">
        <v>181</v>
      </c>
      <c r="Q16" s="12" t="s">
        <v>330</v>
      </c>
    </row>
    <row r="17" spans="1:17" ht="34.200000000000003">
      <c r="A17" s="10" t="s">
        <v>145</v>
      </c>
      <c r="B17" s="10" t="s">
        <v>146</v>
      </c>
      <c r="C17" s="10" t="s">
        <v>158</v>
      </c>
      <c r="D17" s="10" t="s">
        <v>342</v>
      </c>
      <c r="E17" s="10" t="s">
        <v>156</v>
      </c>
      <c r="F17" s="10"/>
      <c r="G17" s="10"/>
      <c r="H17" s="10" t="s">
        <v>148</v>
      </c>
      <c r="I17" s="10" t="s">
        <v>184</v>
      </c>
      <c r="J17" s="10" t="s">
        <v>185</v>
      </c>
      <c r="K17" s="10" t="s">
        <v>180</v>
      </c>
      <c r="L17" s="10" t="s">
        <v>151</v>
      </c>
      <c r="M17" s="10" t="s">
        <v>162</v>
      </c>
      <c r="N17" s="10" t="s">
        <v>153</v>
      </c>
      <c r="O17" s="10">
        <v>38.331000000000003</v>
      </c>
      <c r="P17" s="11" t="s">
        <v>186</v>
      </c>
      <c r="Q17" s="12" t="s">
        <v>330</v>
      </c>
    </row>
    <row r="18" spans="1:17" ht="34.200000000000003">
      <c r="A18" s="10" t="s">
        <v>145</v>
      </c>
      <c r="B18" s="10" t="s">
        <v>146</v>
      </c>
      <c r="C18" s="10" t="s">
        <v>158</v>
      </c>
      <c r="D18" s="10" t="s">
        <v>343</v>
      </c>
      <c r="E18" s="10" t="s">
        <v>156</v>
      </c>
      <c r="F18" s="10"/>
      <c r="G18" s="10"/>
      <c r="H18" s="10" t="s">
        <v>148</v>
      </c>
      <c r="I18" s="10" t="s">
        <v>187</v>
      </c>
      <c r="J18" s="10" t="s">
        <v>188</v>
      </c>
      <c r="K18" s="10" t="s">
        <v>180</v>
      </c>
      <c r="L18" s="10" t="s">
        <v>151</v>
      </c>
      <c r="M18" s="10" t="s">
        <v>162</v>
      </c>
      <c r="N18" s="10" t="s">
        <v>153</v>
      </c>
      <c r="O18" s="10">
        <v>38.331000000000003</v>
      </c>
      <c r="P18" s="11" t="s">
        <v>186</v>
      </c>
      <c r="Q18" s="12" t="s">
        <v>330</v>
      </c>
    </row>
    <row r="19" spans="1:17" ht="34.200000000000003">
      <c r="A19" s="10" t="s">
        <v>145</v>
      </c>
      <c r="B19" s="10" t="s">
        <v>146</v>
      </c>
      <c r="C19" s="10">
        <v>38.212000000000003</v>
      </c>
      <c r="D19" s="10" t="s">
        <v>333</v>
      </c>
      <c r="E19" s="10" t="s">
        <v>156</v>
      </c>
      <c r="F19" s="10"/>
      <c r="G19" s="10"/>
      <c r="H19" s="10" t="s">
        <v>148</v>
      </c>
      <c r="I19" s="10" t="s">
        <v>189</v>
      </c>
      <c r="J19" s="10" t="s">
        <v>190</v>
      </c>
      <c r="K19" s="10" t="s">
        <v>180</v>
      </c>
      <c r="L19" s="10" t="s">
        <v>151</v>
      </c>
      <c r="M19" s="10" t="s">
        <v>162</v>
      </c>
      <c r="N19" s="10" t="s">
        <v>153</v>
      </c>
      <c r="O19" s="10">
        <v>38.331000000000003</v>
      </c>
      <c r="P19" s="11" t="s">
        <v>191</v>
      </c>
      <c r="Q19" s="12" t="s">
        <v>330</v>
      </c>
    </row>
    <row r="20" spans="1:17" ht="34.200000000000003">
      <c r="A20" s="10" t="s">
        <v>145</v>
      </c>
      <c r="B20" s="10" t="s">
        <v>146</v>
      </c>
      <c r="C20" s="10">
        <v>38.212000000000003</v>
      </c>
      <c r="D20" s="10" t="s">
        <v>335</v>
      </c>
      <c r="E20" s="10" t="s">
        <v>156</v>
      </c>
      <c r="F20" s="10"/>
      <c r="G20" s="10"/>
      <c r="H20" s="10" t="s">
        <v>148</v>
      </c>
      <c r="I20" s="10" t="s">
        <v>192</v>
      </c>
      <c r="J20" s="10" t="s">
        <v>193</v>
      </c>
      <c r="K20" s="10" t="s">
        <v>180</v>
      </c>
      <c r="L20" s="10" t="s">
        <v>151</v>
      </c>
      <c r="M20" s="10" t="s">
        <v>162</v>
      </c>
      <c r="N20" s="10" t="s">
        <v>153</v>
      </c>
      <c r="O20" s="10">
        <v>38.331000000000003</v>
      </c>
      <c r="P20" s="11" t="s">
        <v>191</v>
      </c>
      <c r="Q20" s="12" t="s">
        <v>330</v>
      </c>
    </row>
    <row r="21" spans="1:17" ht="34.200000000000003">
      <c r="A21" s="10" t="s">
        <v>145</v>
      </c>
      <c r="B21" s="10" t="s">
        <v>146</v>
      </c>
      <c r="C21" s="10" t="s">
        <v>194</v>
      </c>
      <c r="D21" s="10" t="s">
        <v>344</v>
      </c>
      <c r="E21" s="10" t="s">
        <v>156</v>
      </c>
      <c r="F21" s="10"/>
      <c r="G21" s="10"/>
      <c r="H21" s="10" t="s">
        <v>148</v>
      </c>
      <c r="I21" s="10" t="s">
        <v>195</v>
      </c>
      <c r="J21" s="10" t="s">
        <v>196</v>
      </c>
      <c r="K21" s="10" t="s">
        <v>180</v>
      </c>
      <c r="L21" s="10" t="s">
        <v>151</v>
      </c>
      <c r="M21" s="10" t="s">
        <v>162</v>
      </c>
      <c r="N21" s="10" t="s">
        <v>153</v>
      </c>
      <c r="O21" s="10">
        <v>38.331000000000003</v>
      </c>
      <c r="P21" s="11" t="s">
        <v>197</v>
      </c>
      <c r="Q21" s="12" t="s">
        <v>330</v>
      </c>
    </row>
    <row r="22" spans="1:17" ht="34.200000000000003">
      <c r="A22" s="10" t="s">
        <v>145</v>
      </c>
      <c r="B22" s="10" t="s">
        <v>146</v>
      </c>
      <c r="C22" s="10" t="s">
        <v>194</v>
      </c>
      <c r="D22" s="10" t="s">
        <v>345</v>
      </c>
      <c r="E22" s="10" t="s">
        <v>156</v>
      </c>
      <c r="F22" s="10"/>
      <c r="G22" s="10"/>
      <c r="H22" s="10" t="s">
        <v>148</v>
      </c>
      <c r="I22" s="10" t="s">
        <v>198</v>
      </c>
      <c r="J22" s="10" t="s">
        <v>199</v>
      </c>
      <c r="K22" s="10" t="s">
        <v>180</v>
      </c>
      <c r="L22" s="10" t="s">
        <v>151</v>
      </c>
      <c r="M22" s="10" t="s">
        <v>162</v>
      </c>
      <c r="N22" s="10" t="s">
        <v>153</v>
      </c>
      <c r="O22" s="10">
        <v>38.331000000000003</v>
      </c>
      <c r="P22" s="11" t="s">
        <v>197</v>
      </c>
      <c r="Q22" s="12" t="s">
        <v>330</v>
      </c>
    </row>
    <row r="23" spans="1:17" ht="68.400000000000006">
      <c r="A23" s="10" t="s">
        <v>145</v>
      </c>
      <c r="B23" s="10" t="s">
        <v>146</v>
      </c>
      <c r="C23" s="10" t="s">
        <v>158</v>
      </c>
      <c r="D23" s="10" t="s">
        <v>346</v>
      </c>
      <c r="E23" s="10" t="s">
        <v>156</v>
      </c>
      <c r="F23" s="10"/>
      <c r="G23" s="10"/>
      <c r="H23" s="10" t="s">
        <v>148</v>
      </c>
      <c r="I23" s="10" t="s">
        <v>200</v>
      </c>
      <c r="J23" s="10" t="s">
        <v>201</v>
      </c>
      <c r="K23" s="10" t="s">
        <v>180</v>
      </c>
      <c r="L23" s="10" t="s">
        <v>151</v>
      </c>
      <c r="M23" s="10" t="s">
        <v>162</v>
      </c>
      <c r="N23" s="10" t="s">
        <v>153</v>
      </c>
      <c r="O23" s="10">
        <v>38.331000000000003</v>
      </c>
      <c r="P23" s="11" t="s">
        <v>202</v>
      </c>
      <c r="Q23" s="12" t="s">
        <v>330</v>
      </c>
    </row>
    <row r="24" spans="1:17" ht="114">
      <c r="A24" s="10" t="s">
        <v>145</v>
      </c>
      <c r="B24" s="10" t="s">
        <v>146</v>
      </c>
      <c r="C24" s="10" t="s">
        <v>158</v>
      </c>
      <c r="D24" s="10" t="s">
        <v>346</v>
      </c>
      <c r="E24" s="10" t="s">
        <v>156</v>
      </c>
      <c r="F24" s="10"/>
      <c r="G24" s="10"/>
      <c r="H24" s="10" t="s">
        <v>148</v>
      </c>
      <c r="I24" s="10" t="s">
        <v>203</v>
      </c>
      <c r="J24" s="10" t="s">
        <v>204</v>
      </c>
      <c r="K24" s="10" t="s">
        <v>180</v>
      </c>
      <c r="L24" s="10" t="s">
        <v>151</v>
      </c>
      <c r="M24" s="10" t="s">
        <v>162</v>
      </c>
      <c r="N24" s="10" t="s">
        <v>153</v>
      </c>
      <c r="O24" s="10">
        <v>38.331000000000003</v>
      </c>
      <c r="P24" s="11" t="s">
        <v>205</v>
      </c>
      <c r="Q24" s="12" t="s">
        <v>330</v>
      </c>
    </row>
    <row r="25" spans="1:17" ht="45.6">
      <c r="A25" s="10" t="s">
        <v>145</v>
      </c>
      <c r="B25" s="10" t="s">
        <v>146</v>
      </c>
      <c r="C25" s="10" t="s">
        <v>158</v>
      </c>
      <c r="D25" s="10" t="s">
        <v>346</v>
      </c>
      <c r="E25" s="10" t="s">
        <v>156</v>
      </c>
      <c r="F25" s="10"/>
      <c r="G25" s="10"/>
      <c r="H25" s="10" t="s">
        <v>148</v>
      </c>
      <c r="I25" s="10" t="s">
        <v>206</v>
      </c>
      <c r="J25" s="10" t="s">
        <v>207</v>
      </c>
      <c r="K25" s="10" t="s">
        <v>180</v>
      </c>
      <c r="L25" s="10" t="s">
        <v>151</v>
      </c>
      <c r="M25" s="10" t="s">
        <v>162</v>
      </c>
      <c r="N25" s="10" t="s">
        <v>153</v>
      </c>
      <c r="O25" s="10">
        <v>38.331000000000003</v>
      </c>
      <c r="P25" s="11" t="s">
        <v>208</v>
      </c>
      <c r="Q25" s="12" t="s">
        <v>330</v>
      </c>
    </row>
    <row r="26" spans="1:17" ht="34.200000000000003">
      <c r="A26" s="10" t="s">
        <v>145</v>
      </c>
      <c r="B26" s="10" t="s">
        <v>146</v>
      </c>
      <c r="C26" s="10" t="s">
        <v>158</v>
      </c>
      <c r="D26" s="10" t="s">
        <v>346</v>
      </c>
      <c r="E26" s="10" t="s">
        <v>156</v>
      </c>
      <c r="F26" s="10"/>
      <c r="G26" s="10"/>
      <c r="H26" s="10" t="s">
        <v>148</v>
      </c>
      <c r="I26" s="10" t="s">
        <v>209</v>
      </c>
      <c r="J26" s="10" t="s">
        <v>210</v>
      </c>
      <c r="K26" s="10" t="s">
        <v>180</v>
      </c>
      <c r="L26" s="10" t="s">
        <v>151</v>
      </c>
      <c r="M26" s="10" t="s">
        <v>162</v>
      </c>
      <c r="N26" s="10" t="s">
        <v>153</v>
      </c>
      <c r="O26" s="10">
        <v>38.331000000000003</v>
      </c>
      <c r="P26" s="11" t="s">
        <v>211</v>
      </c>
      <c r="Q26" s="12" t="s">
        <v>330</v>
      </c>
    </row>
    <row r="27" spans="1:17" ht="34.200000000000003">
      <c r="A27" s="10" t="s">
        <v>145</v>
      </c>
      <c r="B27" s="10" t="s">
        <v>146</v>
      </c>
      <c r="C27" s="10" t="s">
        <v>158</v>
      </c>
      <c r="D27" s="10" t="s">
        <v>347</v>
      </c>
      <c r="E27" s="10" t="s">
        <v>156</v>
      </c>
      <c r="F27" s="10"/>
      <c r="G27" s="10"/>
      <c r="H27" s="10" t="s">
        <v>148</v>
      </c>
      <c r="I27" s="10" t="s">
        <v>212</v>
      </c>
      <c r="J27" s="10" t="s">
        <v>213</v>
      </c>
      <c r="K27" s="10" t="s">
        <v>180</v>
      </c>
      <c r="L27" s="10" t="s">
        <v>151</v>
      </c>
      <c r="M27" s="10" t="s">
        <v>162</v>
      </c>
      <c r="N27" s="10" t="s">
        <v>153</v>
      </c>
      <c r="O27" s="10">
        <v>38.331000000000003</v>
      </c>
      <c r="P27" s="11" t="s">
        <v>214</v>
      </c>
      <c r="Q27" s="12" t="s">
        <v>330</v>
      </c>
    </row>
    <row r="28" spans="1:17" ht="136.80000000000001">
      <c r="A28" s="3" t="s">
        <v>145</v>
      </c>
      <c r="B28" s="3" t="s">
        <v>146</v>
      </c>
      <c r="C28" s="3">
        <v>38.212000000000003</v>
      </c>
      <c r="D28" s="3" t="s">
        <v>333</v>
      </c>
      <c r="E28" s="3" t="s">
        <v>156</v>
      </c>
      <c r="F28" s="3"/>
      <c r="G28" s="3"/>
      <c r="H28" s="3" t="s">
        <v>148</v>
      </c>
      <c r="I28" s="3" t="s">
        <v>394</v>
      </c>
      <c r="J28" s="3" t="s">
        <v>395</v>
      </c>
      <c r="K28" s="3" t="s">
        <v>396</v>
      </c>
      <c r="L28" s="3" t="s">
        <v>151</v>
      </c>
      <c r="M28" s="3" t="s">
        <v>162</v>
      </c>
      <c r="N28" s="3" t="s">
        <v>153</v>
      </c>
      <c r="O28" s="3">
        <v>38.331000000000003</v>
      </c>
      <c r="P28" s="5" t="s">
        <v>218</v>
      </c>
      <c r="Q28" s="4" t="s">
        <v>155</v>
      </c>
    </row>
    <row r="29" spans="1:17" ht="125.4">
      <c r="A29" s="3" t="s">
        <v>145</v>
      </c>
      <c r="B29" s="3" t="s">
        <v>146</v>
      </c>
      <c r="C29" s="3">
        <v>38.212000000000003</v>
      </c>
      <c r="D29" s="3" t="s">
        <v>333</v>
      </c>
      <c r="E29" s="3" t="s">
        <v>394</v>
      </c>
      <c r="F29" s="3"/>
      <c r="G29" s="3"/>
      <c r="H29" s="3" t="s">
        <v>148</v>
      </c>
      <c r="I29" s="3" t="s">
        <v>397</v>
      </c>
      <c r="J29" s="3" t="s">
        <v>398</v>
      </c>
      <c r="K29" s="3" t="s">
        <v>399</v>
      </c>
      <c r="L29" s="3" t="s">
        <v>151</v>
      </c>
      <c r="M29" s="3" t="s">
        <v>162</v>
      </c>
      <c r="N29" s="3" t="s">
        <v>153</v>
      </c>
      <c r="O29" s="3">
        <v>38.331000000000003</v>
      </c>
      <c r="P29" s="5" t="s">
        <v>218</v>
      </c>
      <c r="Q29" s="4" t="s">
        <v>155</v>
      </c>
    </row>
    <row r="30" spans="1:17" ht="136.80000000000001">
      <c r="A30" s="3" t="s">
        <v>145</v>
      </c>
      <c r="B30" s="3" t="s">
        <v>146</v>
      </c>
      <c r="C30" s="3">
        <v>38.212000000000003</v>
      </c>
      <c r="D30" s="3" t="s">
        <v>335</v>
      </c>
      <c r="E30" s="3" t="s">
        <v>156</v>
      </c>
      <c r="F30" s="3"/>
      <c r="G30" s="3"/>
      <c r="H30" s="3" t="s">
        <v>148</v>
      </c>
      <c r="I30" s="3" t="s">
        <v>400</v>
      </c>
      <c r="J30" s="3" t="s">
        <v>401</v>
      </c>
      <c r="K30" s="3" t="s">
        <v>402</v>
      </c>
      <c r="L30" s="3" t="s">
        <v>151</v>
      </c>
      <c r="M30" s="3" t="s">
        <v>162</v>
      </c>
      <c r="N30" s="3" t="s">
        <v>153</v>
      </c>
      <c r="O30" s="3">
        <v>38.331000000000003</v>
      </c>
      <c r="P30" s="5" t="s">
        <v>218</v>
      </c>
      <c r="Q30" s="4" t="s">
        <v>155</v>
      </c>
    </row>
    <row r="31" spans="1:17" ht="125.4">
      <c r="A31" s="3" t="s">
        <v>145</v>
      </c>
      <c r="B31" s="3" t="s">
        <v>146</v>
      </c>
      <c r="C31" s="3">
        <v>38.212000000000003</v>
      </c>
      <c r="D31" s="3" t="s">
        <v>335</v>
      </c>
      <c r="E31" s="3" t="s">
        <v>400</v>
      </c>
      <c r="F31" s="3"/>
      <c r="G31" s="3"/>
      <c r="H31" s="3" t="s">
        <v>148</v>
      </c>
      <c r="I31" s="3" t="s">
        <v>403</v>
      </c>
      <c r="J31" s="3" t="s">
        <v>404</v>
      </c>
      <c r="K31" s="3" t="s">
        <v>405</v>
      </c>
      <c r="L31" s="3" t="s">
        <v>151</v>
      </c>
      <c r="M31" s="3" t="s">
        <v>162</v>
      </c>
      <c r="N31" s="3" t="s">
        <v>153</v>
      </c>
      <c r="O31" s="3">
        <v>38.331000000000003</v>
      </c>
      <c r="P31" s="5" t="s">
        <v>218</v>
      </c>
      <c r="Q31" s="4" t="s">
        <v>155</v>
      </c>
    </row>
    <row r="32" spans="1:17" ht="148.19999999999999">
      <c r="A32" s="3" t="s">
        <v>145</v>
      </c>
      <c r="B32" s="3" t="s">
        <v>146</v>
      </c>
      <c r="C32" s="3">
        <v>38.212000000000003</v>
      </c>
      <c r="D32" s="3" t="s">
        <v>333</v>
      </c>
      <c r="E32" s="3" t="s">
        <v>156</v>
      </c>
      <c r="F32" s="3"/>
      <c r="G32" s="3"/>
      <c r="H32" s="3" t="s">
        <v>148</v>
      </c>
      <c r="I32" s="3" t="s">
        <v>219</v>
      </c>
      <c r="J32" s="3" t="s">
        <v>220</v>
      </c>
      <c r="K32" s="3" t="s">
        <v>352</v>
      </c>
      <c r="L32" s="3" t="s">
        <v>151</v>
      </c>
      <c r="M32" s="3" t="s">
        <v>162</v>
      </c>
      <c r="N32" s="3" t="s">
        <v>153</v>
      </c>
      <c r="O32" s="3">
        <v>38.331000000000003</v>
      </c>
      <c r="P32" s="5" t="s">
        <v>221</v>
      </c>
      <c r="Q32" s="4" t="s">
        <v>155</v>
      </c>
    </row>
    <row r="33" spans="1:17" ht="148.19999999999999">
      <c r="A33" s="3" t="s">
        <v>145</v>
      </c>
      <c r="B33" s="3" t="s">
        <v>146</v>
      </c>
      <c r="C33" s="3">
        <v>38.212000000000003</v>
      </c>
      <c r="D33" s="3" t="s">
        <v>333</v>
      </c>
      <c r="E33" s="3" t="s">
        <v>219</v>
      </c>
      <c r="F33" s="3"/>
      <c r="G33" s="3"/>
      <c r="H33" s="3" t="s">
        <v>148</v>
      </c>
      <c r="I33" s="3" t="s">
        <v>222</v>
      </c>
      <c r="J33" s="3" t="s">
        <v>406</v>
      </c>
      <c r="K33" s="3" t="s">
        <v>407</v>
      </c>
      <c r="L33" s="3" t="s">
        <v>151</v>
      </c>
      <c r="M33" s="3" t="s">
        <v>162</v>
      </c>
      <c r="N33" s="3" t="s">
        <v>153</v>
      </c>
      <c r="O33" s="3">
        <v>38.331000000000003</v>
      </c>
      <c r="P33" s="5" t="s">
        <v>221</v>
      </c>
      <c r="Q33" s="4" t="s">
        <v>155</v>
      </c>
    </row>
    <row r="34" spans="1:17" ht="148.19999999999999">
      <c r="A34" s="3" t="s">
        <v>145</v>
      </c>
      <c r="B34" s="3" t="s">
        <v>146</v>
      </c>
      <c r="C34" s="3">
        <v>38.212000000000003</v>
      </c>
      <c r="D34" s="3" t="s">
        <v>333</v>
      </c>
      <c r="E34" s="3" t="s">
        <v>156</v>
      </c>
      <c r="F34" s="3"/>
      <c r="G34" s="3"/>
      <c r="H34" s="3" t="s">
        <v>148</v>
      </c>
      <c r="I34" s="3" t="s">
        <v>223</v>
      </c>
      <c r="J34" s="3" t="s">
        <v>224</v>
      </c>
      <c r="K34" s="3" t="s">
        <v>353</v>
      </c>
      <c r="L34" s="3" t="s">
        <v>151</v>
      </c>
      <c r="M34" s="3" t="s">
        <v>162</v>
      </c>
      <c r="N34" s="3" t="s">
        <v>153</v>
      </c>
      <c r="O34" s="3">
        <v>38.331000000000003</v>
      </c>
      <c r="P34" s="5" t="s">
        <v>225</v>
      </c>
      <c r="Q34" s="4" t="s">
        <v>155</v>
      </c>
    </row>
    <row r="35" spans="1:17" ht="148.19999999999999">
      <c r="A35" s="3" t="s">
        <v>145</v>
      </c>
      <c r="B35" s="3" t="s">
        <v>146</v>
      </c>
      <c r="C35" s="3">
        <v>38.212000000000003</v>
      </c>
      <c r="D35" s="3" t="s">
        <v>333</v>
      </c>
      <c r="E35" s="3" t="s">
        <v>223</v>
      </c>
      <c r="F35" s="3"/>
      <c r="G35" s="3"/>
      <c r="H35" s="3" t="s">
        <v>148</v>
      </c>
      <c r="I35" s="3" t="s">
        <v>226</v>
      </c>
      <c r="J35" s="3" t="s">
        <v>408</v>
      </c>
      <c r="K35" s="3" t="s">
        <v>409</v>
      </c>
      <c r="L35" s="3" t="s">
        <v>151</v>
      </c>
      <c r="M35" s="3" t="s">
        <v>162</v>
      </c>
      <c r="N35" s="3" t="s">
        <v>153</v>
      </c>
      <c r="O35" s="3">
        <v>38.331000000000003</v>
      </c>
      <c r="P35" s="5" t="s">
        <v>225</v>
      </c>
      <c r="Q35" s="4" t="s">
        <v>155</v>
      </c>
    </row>
    <row r="36" spans="1:17" ht="148.19999999999999">
      <c r="A36" s="3" t="s">
        <v>145</v>
      </c>
      <c r="B36" s="3" t="s">
        <v>146</v>
      </c>
      <c r="C36" s="3">
        <v>38.212000000000003</v>
      </c>
      <c r="D36" s="3" t="s">
        <v>333</v>
      </c>
      <c r="E36" s="3" t="s">
        <v>156</v>
      </c>
      <c r="F36" s="3"/>
      <c r="G36" s="3"/>
      <c r="H36" s="3" t="s">
        <v>148</v>
      </c>
      <c r="I36" s="3" t="s">
        <v>227</v>
      </c>
      <c r="J36" s="3" t="s">
        <v>228</v>
      </c>
      <c r="K36" s="3" t="s">
        <v>354</v>
      </c>
      <c r="L36" s="3" t="s">
        <v>151</v>
      </c>
      <c r="M36" s="3" t="s">
        <v>162</v>
      </c>
      <c r="N36" s="3" t="s">
        <v>153</v>
      </c>
      <c r="O36" s="3">
        <v>38.331000000000003</v>
      </c>
      <c r="P36" s="5" t="s">
        <v>229</v>
      </c>
      <c r="Q36" s="4" t="s">
        <v>155</v>
      </c>
    </row>
    <row r="37" spans="1:17" ht="148.19999999999999">
      <c r="A37" s="3" t="s">
        <v>145</v>
      </c>
      <c r="B37" s="3" t="s">
        <v>146</v>
      </c>
      <c r="C37" s="3">
        <v>38.212000000000003</v>
      </c>
      <c r="D37" s="3" t="s">
        <v>333</v>
      </c>
      <c r="E37" s="3" t="s">
        <v>227</v>
      </c>
      <c r="F37" s="3"/>
      <c r="G37" s="3"/>
      <c r="H37" s="3" t="s">
        <v>148</v>
      </c>
      <c r="I37" s="3" t="s">
        <v>230</v>
      </c>
      <c r="J37" s="3" t="s">
        <v>410</v>
      </c>
      <c r="K37" s="3" t="s">
        <v>411</v>
      </c>
      <c r="L37" s="3" t="s">
        <v>151</v>
      </c>
      <c r="M37" s="3" t="s">
        <v>162</v>
      </c>
      <c r="N37" s="3" t="s">
        <v>153</v>
      </c>
      <c r="O37" s="3">
        <v>38.331000000000003</v>
      </c>
      <c r="P37" s="5" t="s">
        <v>229</v>
      </c>
      <c r="Q37" s="4" t="s">
        <v>155</v>
      </c>
    </row>
    <row r="38" spans="1:17" ht="148.19999999999999">
      <c r="A38" s="3" t="s">
        <v>145</v>
      </c>
      <c r="B38" s="3" t="s">
        <v>146</v>
      </c>
      <c r="C38" s="3">
        <v>38.212000000000003</v>
      </c>
      <c r="D38" s="3" t="s">
        <v>333</v>
      </c>
      <c r="E38" s="3" t="s">
        <v>156</v>
      </c>
      <c r="F38" s="3"/>
      <c r="G38" s="3"/>
      <c r="H38" s="3" t="s">
        <v>148</v>
      </c>
      <c r="I38" s="3" t="s">
        <v>231</v>
      </c>
      <c r="J38" s="3" t="s">
        <v>232</v>
      </c>
      <c r="K38" s="3" t="s">
        <v>412</v>
      </c>
      <c r="L38" s="3" t="s">
        <v>151</v>
      </c>
      <c r="M38" s="3" t="s">
        <v>162</v>
      </c>
      <c r="N38" s="3" t="s">
        <v>153</v>
      </c>
      <c r="O38" s="3">
        <v>38.331000000000003</v>
      </c>
      <c r="P38" s="5" t="s">
        <v>233</v>
      </c>
      <c r="Q38" s="4" t="s">
        <v>155</v>
      </c>
    </row>
    <row r="39" spans="1:17" ht="193.8">
      <c r="A39" s="3" t="s">
        <v>145</v>
      </c>
      <c r="B39" s="3" t="s">
        <v>146</v>
      </c>
      <c r="C39" s="3">
        <v>38.212000000000003</v>
      </c>
      <c r="D39" s="3" t="s">
        <v>333</v>
      </c>
      <c r="E39" s="3" t="s">
        <v>355</v>
      </c>
      <c r="F39" s="3"/>
      <c r="G39" s="3"/>
      <c r="H39" s="3" t="s">
        <v>148</v>
      </c>
      <c r="I39" s="3" t="s">
        <v>356</v>
      </c>
      <c r="J39" s="3" t="s">
        <v>413</v>
      </c>
      <c r="K39" s="3" t="s">
        <v>414</v>
      </c>
      <c r="L39" s="3" t="s">
        <v>151</v>
      </c>
      <c r="M39" s="3" t="s">
        <v>162</v>
      </c>
      <c r="N39" s="3" t="s">
        <v>153</v>
      </c>
      <c r="O39" s="3">
        <v>38.331000000000003</v>
      </c>
      <c r="P39" s="5" t="s">
        <v>415</v>
      </c>
      <c r="Q39" s="4" t="s">
        <v>155</v>
      </c>
    </row>
    <row r="40" spans="1:17" ht="148.19999999999999">
      <c r="A40" s="3" t="s">
        <v>145</v>
      </c>
      <c r="B40" s="3" t="s">
        <v>146</v>
      </c>
      <c r="C40" s="3">
        <v>38.212000000000003</v>
      </c>
      <c r="D40" s="3" t="s">
        <v>333</v>
      </c>
      <c r="E40" s="3" t="s">
        <v>156</v>
      </c>
      <c r="F40" s="3"/>
      <c r="G40" s="3"/>
      <c r="H40" s="3" t="s">
        <v>148</v>
      </c>
      <c r="I40" s="3" t="s">
        <v>234</v>
      </c>
      <c r="J40" s="3" t="s">
        <v>232</v>
      </c>
      <c r="K40" s="3" t="s">
        <v>416</v>
      </c>
      <c r="L40" s="3" t="s">
        <v>151</v>
      </c>
      <c r="M40" s="3" t="s">
        <v>162</v>
      </c>
      <c r="N40" s="3" t="s">
        <v>153</v>
      </c>
      <c r="O40" s="3">
        <v>38.331000000000003</v>
      </c>
      <c r="P40" s="5" t="s">
        <v>235</v>
      </c>
      <c r="Q40" s="4" t="s">
        <v>155</v>
      </c>
    </row>
    <row r="41" spans="1:17" ht="148.19999999999999">
      <c r="A41" s="3" t="s">
        <v>145</v>
      </c>
      <c r="B41" s="3" t="s">
        <v>146</v>
      </c>
      <c r="C41" s="3">
        <v>38.212000000000003</v>
      </c>
      <c r="D41" s="3" t="s">
        <v>333</v>
      </c>
      <c r="E41" s="3" t="s">
        <v>357</v>
      </c>
      <c r="F41" s="3"/>
      <c r="G41" s="3"/>
      <c r="H41" s="3" t="s">
        <v>148</v>
      </c>
      <c r="I41" s="3" t="s">
        <v>358</v>
      </c>
      <c r="J41" s="3" t="s">
        <v>417</v>
      </c>
      <c r="K41" s="3" t="s">
        <v>418</v>
      </c>
      <c r="L41" s="3" t="s">
        <v>151</v>
      </c>
      <c r="M41" s="3" t="s">
        <v>162</v>
      </c>
      <c r="N41" s="3" t="s">
        <v>153</v>
      </c>
      <c r="O41" s="3">
        <v>38.331000000000003</v>
      </c>
      <c r="P41" s="5" t="s">
        <v>235</v>
      </c>
      <c r="Q41" s="4" t="s">
        <v>155</v>
      </c>
    </row>
    <row r="42" spans="1:17" ht="148.19999999999999">
      <c r="A42" s="3" t="s">
        <v>145</v>
      </c>
      <c r="B42" s="3" t="s">
        <v>146</v>
      </c>
      <c r="C42" s="3">
        <v>38.212000000000003</v>
      </c>
      <c r="D42" s="3" t="s">
        <v>335</v>
      </c>
      <c r="E42" s="3" t="s">
        <v>156</v>
      </c>
      <c r="F42" s="3"/>
      <c r="G42" s="3"/>
      <c r="H42" s="3" t="s">
        <v>148</v>
      </c>
      <c r="I42" s="3" t="s">
        <v>236</v>
      </c>
      <c r="J42" s="3" t="s">
        <v>237</v>
      </c>
      <c r="K42" s="3" t="s">
        <v>412</v>
      </c>
      <c r="L42" s="3" t="s">
        <v>151</v>
      </c>
      <c r="M42" s="3" t="s">
        <v>162</v>
      </c>
      <c r="N42" s="3" t="s">
        <v>153</v>
      </c>
      <c r="O42" s="3">
        <v>38.331000000000003</v>
      </c>
      <c r="P42" s="5" t="s">
        <v>233</v>
      </c>
      <c r="Q42" s="4" t="s">
        <v>155</v>
      </c>
    </row>
    <row r="43" spans="1:17" ht="148.19999999999999">
      <c r="A43" s="3" t="s">
        <v>145</v>
      </c>
      <c r="B43" s="3" t="s">
        <v>146</v>
      </c>
      <c r="C43" s="3">
        <v>38.212000000000003</v>
      </c>
      <c r="D43" s="3" t="s">
        <v>335</v>
      </c>
      <c r="E43" s="3" t="s">
        <v>156</v>
      </c>
      <c r="F43" s="3"/>
      <c r="G43" s="3"/>
      <c r="H43" s="3" t="s">
        <v>148</v>
      </c>
      <c r="I43" s="3" t="s">
        <v>238</v>
      </c>
      <c r="J43" s="3" t="s">
        <v>237</v>
      </c>
      <c r="K43" s="3" t="s">
        <v>416</v>
      </c>
      <c r="L43" s="3" t="s">
        <v>151</v>
      </c>
      <c r="M43" s="3" t="s">
        <v>162</v>
      </c>
      <c r="N43" s="3" t="s">
        <v>153</v>
      </c>
      <c r="O43" s="3">
        <v>38.331000000000003</v>
      </c>
      <c r="P43" s="5" t="s">
        <v>235</v>
      </c>
      <c r="Q43" s="4" t="s">
        <v>155</v>
      </c>
    </row>
    <row r="44" spans="1:17" ht="79.8">
      <c r="A44" s="10" t="s">
        <v>145</v>
      </c>
      <c r="B44" s="10" t="s">
        <v>146</v>
      </c>
      <c r="C44" s="10" t="s">
        <v>194</v>
      </c>
      <c r="D44" s="10" t="s">
        <v>359</v>
      </c>
      <c r="E44" s="10" t="s">
        <v>239</v>
      </c>
      <c r="F44" s="10"/>
      <c r="G44" s="10"/>
      <c r="H44" s="10" t="s">
        <v>148</v>
      </c>
      <c r="I44" s="10" t="s">
        <v>240</v>
      </c>
      <c r="J44" s="10" t="s">
        <v>419</v>
      </c>
      <c r="K44" s="10" t="s">
        <v>241</v>
      </c>
      <c r="L44" s="10" t="s">
        <v>151</v>
      </c>
      <c r="M44" s="10" t="s">
        <v>242</v>
      </c>
      <c r="N44" s="10" t="s">
        <v>153</v>
      </c>
      <c r="O44" s="10">
        <v>38.331000000000003</v>
      </c>
      <c r="P44" s="10" t="s">
        <v>243</v>
      </c>
      <c r="Q44" s="12" t="s">
        <v>330</v>
      </c>
    </row>
    <row r="45" spans="1:17" ht="79.8">
      <c r="A45" s="10" t="s">
        <v>145</v>
      </c>
      <c r="B45" s="10" t="s">
        <v>146</v>
      </c>
      <c r="C45" s="10" t="s">
        <v>194</v>
      </c>
      <c r="D45" s="10" t="s">
        <v>360</v>
      </c>
      <c r="E45" s="10" t="s">
        <v>244</v>
      </c>
      <c r="F45" s="10"/>
      <c r="G45" s="10"/>
      <c r="H45" s="10" t="s">
        <v>148</v>
      </c>
      <c r="I45" s="10" t="s">
        <v>245</v>
      </c>
      <c r="J45" s="10" t="s">
        <v>420</v>
      </c>
      <c r="K45" s="10" t="s">
        <v>241</v>
      </c>
      <c r="L45" s="10" t="s">
        <v>151</v>
      </c>
      <c r="M45" s="10" t="s">
        <v>242</v>
      </c>
      <c r="N45" s="10" t="s">
        <v>153</v>
      </c>
      <c r="O45" s="10">
        <v>38.331000000000003</v>
      </c>
      <c r="P45" s="10" t="s">
        <v>243</v>
      </c>
      <c r="Q45" s="12" t="s">
        <v>330</v>
      </c>
    </row>
    <row r="46" spans="1:17" ht="79.8">
      <c r="A46" s="10" t="s">
        <v>145</v>
      </c>
      <c r="B46" s="10" t="s">
        <v>146</v>
      </c>
      <c r="C46" s="10">
        <v>38.213999999999999</v>
      </c>
      <c r="D46" s="10" t="s">
        <v>361</v>
      </c>
      <c r="E46" s="10" t="s">
        <v>239</v>
      </c>
      <c r="F46" s="10"/>
      <c r="G46" s="10"/>
      <c r="H46" s="10" t="s">
        <v>148</v>
      </c>
      <c r="I46" s="10" t="s">
        <v>246</v>
      </c>
      <c r="J46" s="10" t="s">
        <v>421</v>
      </c>
      <c r="K46" s="10" t="s">
        <v>247</v>
      </c>
      <c r="L46" s="10" t="s">
        <v>151</v>
      </c>
      <c r="M46" s="10" t="s">
        <v>242</v>
      </c>
      <c r="N46" s="10" t="s">
        <v>153</v>
      </c>
      <c r="O46" s="10">
        <v>38.331000000000003</v>
      </c>
      <c r="P46" s="10" t="s">
        <v>243</v>
      </c>
      <c r="Q46" s="12" t="s">
        <v>330</v>
      </c>
    </row>
    <row r="47" spans="1:17" ht="79.8">
      <c r="A47" s="10" t="s">
        <v>145</v>
      </c>
      <c r="B47" s="10" t="s">
        <v>146</v>
      </c>
      <c r="C47" s="10">
        <v>38.213999999999999</v>
      </c>
      <c r="D47" s="10" t="s">
        <v>362</v>
      </c>
      <c r="E47" s="10" t="s">
        <v>244</v>
      </c>
      <c r="F47" s="10"/>
      <c r="G47" s="10"/>
      <c r="H47" s="10" t="s">
        <v>148</v>
      </c>
      <c r="I47" s="10" t="s">
        <v>248</v>
      </c>
      <c r="J47" s="10" t="s">
        <v>422</v>
      </c>
      <c r="K47" s="10" t="s">
        <v>249</v>
      </c>
      <c r="L47" s="10" t="s">
        <v>151</v>
      </c>
      <c r="M47" s="10" t="s">
        <v>242</v>
      </c>
      <c r="N47" s="10" t="s">
        <v>153</v>
      </c>
      <c r="O47" s="10">
        <v>38.331000000000003</v>
      </c>
      <c r="P47" s="10" t="s">
        <v>243</v>
      </c>
      <c r="Q47" s="12" t="s">
        <v>330</v>
      </c>
    </row>
    <row r="48" spans="1:17" ht="45.6">
      <c r="A48" s="10" t="s">
        <v>145</v>
      </c>
      <c r="B48" s="10" t="s">
        <v>146</v>
      </c>
      <c r="C48" s="10" t="s">
        <v>194</v>
      </c>
      <c r="D48" s="10" t="s">
        <v>363</v>
      </c>
      <c r="E48" s="10" t="s">
        <v>239</v>
      </c>
      <c r="F48" s="10"/>
      <c r="G48" s="10"/>
      <c r="H48" s="10" t="s">
        <v>148</v>
      </c>
      <c r="I48" s="10" t="s">
        <v>250</v>
      </c>
      <c r="J48" s="10" t="s">
        <v>423</v>
      </c>
      <c r="K48" s="10" t="s">
        <v>251</v>
      </c>
      <c r="L48" s="10" t="s">
        <v>151</v>
      </c>
      <c r="M48" s="10" t="s">
        <v>242</v>
      </c>
      <c r="N48" s="10" t="s">
        <v>153</v>
      </c>
      <c r="O48" s="10">
        <v>38.331000000000003</v>
      </c>
      <c r="P48" s="10" t="s">
        <v>252</v>
      </c>
      <c r="Q48" s="12" t="s">
        <v>330</v>
      </c>
    </row>
    <row r="49" spans="1:17" ht="45.6">
      <c r="A49" s="10" t="s">
        <v>145</v>
      </c>
      <c r="B49" s="10" t="s">
        <v>146</v>
      </c>
      <c r="C49" s="10" t="s">
        <v>194</v>
      </c>
      <c r="D49" s="10" t="s">
        <v>364</v>
      </c>
      <c r="E49" s="10" t="s">
        <v>244</v>
      </c>
      <c r="F49" s="10"/>
      <c r="G49" s="10"/>
      <c r="H49" s="10" t="s">
        <v>148</v>
      </c>
      <c r="I49" s="10" t="s">
        <v>253</v>
      </c>
      <c r="J49" s="10" t="s">
        <v>424</v>
      </c>
      <c r="K49" s="10" t="s">
        <v>251</v>
      </c>
      <c r="L49" s="10" t="s">
        <v>151</v>
      </c>
      <c r="M49" s="10" t="s">
        <v>242</v>
      </c>
      <c r="N49" s="10" t="s">
        <v>153</v>
      </c>
      <c r="O49" s="10">
        <v>38.331000000000003</v>
      </c>
      <c r="P49" s="10" t="s">
        <v>252</v>
      </c>
      <c r="Q49" s="12" t="s">
        <v>330</v>
      </c>
    </row>
    <row r="50" spans="1:17" ht="34.200000000000003">
      <c r="A50" s="3" t="s">
        <v>145</v>
      </c>
      <c r="B50" s="3" t="s">
        <v>146</v>
      </c>
      <c r="C50" s="3">
        <v>38.212000000000003</v>
      </c>
      <c r="D50" s="3" t="s">
        <v>333</v>
      </c>
      <c r="E50" s="3" t="s">
        <v>239</v>
      </c>
      <c r="F50" s="3"/>
      <c r="G50" s="3"/>
      <c r="H50" s="3" t="s">
        <v>148</v>
      </c>
      <c r="I50" s="3" t="s">
        <v>254</v>
      </c>
      <c r="J50" s="3" t="s">
        <v>425</v>
      </c>
      <c r="K50" s="3" t="s">
        <v>426</v>
      </c>
      <c r="L50" s="3" t="s">
        <v>151</v>
      </c>
      <c r="M50" s="3" t="s">
        <v>242</v>
      </c>
      <c r="N50" s="3" t="s">
        <v>153</v>
      </c>
      <c r="O50" s="3">
        <v>38.331000000000003</v>
      </c>
      <c r="P50" s="3" t="s">
        <v>255</v>
      </c>
      <c r="Q50" s="4" t="s">
        <v>155</v>
      </c>
    </row>
    <row r="51" spans="1:17" ht="34.200000000000003">
      <c r="A51" s="3" t="s">
        <v>145</v>
      </c>
      <c r="B51" s="3" t="s">
        <v>146</v>
      </c>
      <c r="C51" s="3">
        <v>38.212000000000003</v>
      </c>
      <c r="D51" s="3" t="s">
        <v>335</v>
      </c>
      <c r="E51" s="3" t="s">
        <v>244</v>
      </c>
      <c r="F51" s="3"/>
      <c r="G51" s="3"/>
      <c r="H51" s="3" t="s">
        <v>148</v>
      </c>
      <c r="I51" s="3" t="s">
        <v>256</v>
      </c>
      <c r="J51" s="3" t="s">
        <v>427</v>
      </c>
      <c r="K51" s="3" t="s">
        <v>426</v>
      </c>
      <c r="L51" s="3" t="s">
        <v>151</v>
      </c>
      <c r="M51" s="3" t="s">
        <v>242</v>
      </c>
      <c r="N51" s="3" t="s">
        <v>153</v>
      </c>
      <c r="O51" s="3">
        <v>38.331000000000003</v>
      </c>
      <c r="P51" s="3" t="s">
        <v>255</v>
      </c>
      <c r="Q51" s="4" t="s">
        <v>155</v>
      </c>
    </row>
    <row r="52" spans="1:17" ht="34.200000000000003">
      <c r="A52" s="10" t="s">
        <v>145</v>
      </c>
      <c r="B52" s="10" t="s">
        <v>146</v>
      </c>
      <c r="C52" s="10">
        <v>38.212000000000003</v>
      </c>
      <c r="D52" s="10" t="s">
        <v>333</v>
      </c>
      <c r="E52" s="10" t="s">
        <v>239</v>
      </c>
      <c r="F52" s="10"/>
      <c r="G52" s="10"/>
      <c r="H52" s="10" t="s">
        <v>148</v>
      </c>
      <c r="I52" s="10" t="s">
        <v>257</v>
      </c>
      <c r="J52" s="10" t="s">
        <v>428</v>
      </c>
      <c r="K52" s="10" t="s">
        <v>258</v>
      </c>
      <c r="L52" s="10" t="s">
        <v>151</v>
      </c>
      <c r="M52" s="10" t="s">
        <v>242</v>
      </c>
      <c r="N52" s="10" t="s">
        <v>153</v>
      </c>
      <c r="O52" s="10">
        <v>38.331000000000003</v>
      </c>
      <c r="P52" s="10" t="s">
        <v>259</v>
      </c>
      <c r="Q52" s="12" t="s">
        <v>330</v>
      </c>
    </row>
    <row r="53" spans="1:17" ht="34.200000000000003">
      <c r="A53" s="10" t="s">
        <v>145</v>
      </c>
      <c r="B53" s="10" t="s">
        <v>146</v>
      </c>
      <c r="C53" s="10">
        <v>38.212000000000003</v>
      </c>
      <c r="D53" s="10" t="s">
        <v>335</v>
      </c>
      <c r="E53" s="10" t="s">
        <v>244</v>
      </c>
      <c r="F53" s="10"/>
      <c r="G53" s="10"/>
      <c r="H53" s="10" t="s">
        <v>148</v>
      </c>
      <c r="I53" s="10" t="s">
        <v>260</v>
      </c>
      <c r="J53" s="10" t="s">
        <v>429</v>
      </c>
      <c r="K53" s="10" t="s">
        <v>258</v>
      </c>
      <c r="L53" s="10" t="s">
        <v>151</v>
      </c>
      <c r="M53" s="10" t="s">
        <v>242</v>
      </c>
      <c r="N53" s="10" t="s">
        <v>153</v>
      </c>
      <c r="O53" s="10">
        <v>38.331000000000003</v>
      </c>
      <c r="P53" s="10" t="s">
        <v>259</v>
      </c>
      <c r="Q53" s="12" t="s">
        <v>330</v>
      </c>
    </row>
    <row r="54" spans="1:17" ht="205.2">
      <c r="A54" s="13" t="s">
        <v>145</v>
      </c>
      <c r="B54" s="13" t="s">
        <v>146</v>
      </c>
      <c r="C54" s="13">
        <v>38.213000000000001</v>
      </c>
      <c r="D54" s="13" t="s">
        <v>261</v>
      </c>
      <c r="E54" s="13" t="s">
        <v>262</v>
      </c>
      <c r="F54" s="13"/>
      <c r="G54" s="13"/>
      <c r="H54" s="13" t="s">
        <v>148</v>
      </c>
      <c r="I54" s="13" t="s">
        <v>263</v>
      </c>
      <c r="J54" s="13" t="s">
        <v>430</v>
      </c>
      <c r="K54" s="13" t="s">
        <v>264</v>
      </c>
      <c r="L54" s="13" t="s">
        <v>151</v>
      </c>
      <c r="M54" s="13" t="s">
        <v>152</v>
      </c>
      <c r="N54" s="13" t="s">
        <v>153</v>
      </c>
      <c r="O54" s="13">
        <v>38.331000000000003</v>
      </c>
      <c r="P54" s="13" t="s">
        <v>265</v>
      </c>
      <c r="Q54" s="14" t="s">
        <v>330</v>
      </c>
    </row>
    <row r="55" spans="1:17">
      <c r="A55" s="3"/>
      <c r="B55" s="3"/>
      <c r="C55" s="3"/>
      <c r="D55" s="3"/>
      <c r="E55" s="3"/>
      <c r="F55" s="3"/>
      <c r="G55" s="3"/>
      <c r="H55" s="3"/>
      <c r="I55" s="3"/>
      <c r="J55" s="3"/>
      <c r="K55" s="3"/>
      <c r="L55" s="3"/>
      <c r="M55" s="3"/>
      <c r="N55" s="3"/>
      <c r="O55" s="3"/>
      <c r="P55" s="3"/>
      <c r="Q55" s="4"/>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41"/>
      <c r="B65" s="41"/>
      <c r="C65" s="41"/>
      <c r="D65" s="41"/>
      <c r="E65" s="41"/>
      <c r="F65" s="41"/>
      <c r="G65" s="41"/>
      <c r="H65" s="41"/>
      <c r="I65" s="41"/>
      <c r="J65" s="41"/>
      <c r="K65" s="41"/>
      <c r="L65" s="41"/>
      <c r="M65" s="41"/>
      <c r="N65" s="41"/>
      <c r="O65" s="41"/>
      <c r="P65" s="41"/>
      <c r="Q65" s="42"/>
    </row>
    <row r="66" spans="1:17" ht="68.400000000000006">
      <c r="A66" s="10" t="s">
        <v>145</v>
      </c>
      <c r="B66" s="10" t="s">
        <v>266</v>
      </c>
      <c r="C66" s="10">
        <v>38.213999999999999</v>
      </c>
      <c r="D66" s="10" t="s">
        <v>267</v>
      </c>
      <c r="E66" s="10" t="s">
        <v>268</v>
      </c>
      <c r="F66" s="10"/>
      <c r="G66" s="10"/>
      <c r="H66" s="10" t="s">
        <v>148</v>
      </c>
      <c r="I66" s="10" t="s">
        <v>269</v>
      </c>
      <c r="J66" s="10" t="s">
        <v>365</v>
      </c>
      <c r="K66" s="10" t="s">
        <v>431</v>
      </c>
      <c r="L66" s="10" t="s">
        <v>151</v>
      </c>
      <c r="M66" s="10" t="s">
        <v>270</v>
      </c>
      <c r="N66" s="10" t="s">
        <v>153</v>
      </c>
      <c r="O66" s="10">
        <v>38.331000000000003</v>
      </c>
      <c r="P66" s="10" t="s">
        <v>271</v>
      </c>
      <c r="Q66" s="12" t="s">
        <v>330</v>
      </c>
    </row>
    <row r="67" spans="1:17" ht="376.2">
      <c r="A67" s="10" t="s">
        <v>145</v>
      </c>
      <c r="B67" s="10" t="s">
        <v>266</v>
      </c>
      <c r="C67" s="10">
        <v>38.213999999999999</v>
      </c>
      <c r="D67" s="10" t="s">
        <v>267</v>
      </c>
      <c r="E67" s="10" t="s">
        <v>268</v>
      </c>
      <c r="F67" s="10"/>
      <c r="G67" s="10"/>
      <c r="H67" s="10" t="s">
        <v>148</v>
      </c>
      <c r="I67" s="10" t="s">
        <v>272</v>
      </c>
      <c r="J67" s="10" t="s">
        <v>432</v>
      </c>
      <c r="K67" s="10" t="s">
        <v>268</v>
      </c>
      <c r="L67" s="10" t="s">
        <v>151</v>
      </c>
      <c r="M67" s="10" t="s">
        <v>270</v>
      </c>
      <c r="N67" s="10" t="s">
        <v>153</v>
      </c>
      <c r="O67" s="10">
        <v>38.331000000000003</v>
      </c>
      <c r="P67" s="10" t="s">
        <v>366</v>
      </c>
      <c r="Q67" s="12" t="s">
        <v>330</v>
      </c>
    </row>
    <row r="68" spans="1:17" ht="171">
      <c r="A68" s="10" t="s">
        <v>145</v>
      </c>
      <c r="B68" s="10" t="s">
        <v>266</v>
      </c>
      <c r="C68" s="10">
        <v>38.213999999999999</v>
      </c>
      <c r="D68" s="10" t="s">
        <v>267</v>
      </c>
      <c r="E68" s="10" t="s">
        <v>273</v>
      </c>
      <c r="F68" s="10"/>
      <c r="G68" s="10"/>
      <c r="H68" s="10" t="s">
        <v>148</v>
      </c>
      <c r="I68" s="10" t="s">
        <v>274</v>
      </c>
      <c r="J68" s="10" t="s">
        <v>367</v>
      </c>
      <c r="K68" s="10" t="s">
        <v>433</v>
      </c>
      <c r="L68" s="10" t="s">
        <v>151</v>
      </c>
      <c r="M68" s="10" t="s">
        <v>275</v>
      </c>
      <c r="N68" s="10" t="s">
        <v>153</v>
      </c>
      <c r="O68" s="10">
        <v>38.331000000000003</v>
      </c>
      <c r="P68" s="10" t="s">
        <v>368</v>
      </c>
      <c r="Q68" s="12" t="s">
        <v>330</v>
      </c>
    </row>
    <row r="69" spans="1:17">
      <c r="A69" s="6"/>
      <c r="B69" s="6"/>
      <c r="C69" s="6"/>
      <c r="D69" s="6"/>
      <c r="E69" s="6"/>
      <c r="F69" s="6"/>
      <c r="G69" s="6"/>
      <c r="H69" s="6"/>
      <c r="I69" s="6"/>
      <c r="J69" s="6"/>
      <c r="K69" s="6"/>
      <c r="L69" s="6"/>
      <c r="M69" s="6"/>
      <c r="N69" s="6"/>
      <c r="O69" s="6"/>
      <c r="P69" s="6"/>
      <c r="Q69" s="7"/>
    </row>
    <row r="70" spans="1:17">
      <c r="A70" s="6"/>
      <c r="B70" s="6"/>
      <c r="C70" s="6"/>
      <c r="D70" s="6"/>
      <c r="E70" s="6"/>
      <c r="F70" s="6"/>
      <c r="G70" s="6"/>
      <c r="H70" s="6"/>
      <c r="I70" s="6"/>
      <c r="J70" s="6"/>
      <c r="K70" s="6"/>
      <c r="L70" s="6"/>
      <c r="M70" s="6"/>
      <c r="N70" s="6"/>
      <c r="O70" s="6"/>
      <c r="P70" s="6"/>
      <c r="Q70" s="7"/>
    </row>
    <row r="71" spans="1:17">
      <c r="A71" s="6"/>
      <c r="B71" s="6"/>
      <c r="C71" s="6"/>
      <c r="D71" s="6"/>
      <c r="E71" s="6"/>
      <c r="F71" s="6"/>
      <c r="G71" s="6"/>
      <c r="H71" s="6"/>
      <c r="I71" s="6"/>
      <c r="J71" s="6"/>
      <c r="K71" s="6"/>
      <c r="L71" s="6"/>
      <c r="M71" s="6"/>
      <c r="N71" s="6"/>
      <c r="O71" s="6"/>
      <c r="P71" s="6"/>
      <c r="Q71" s="7"/>
    </row>
    <row r="72" spans="1:17">
      <c r="A72" s="6"/>
      <c r="B72" s="6"/>
      <c r="C72" s="6"/>
      <c r="D72" s="6"/>
      <c r="E72" s="6"/>
      <c r="F72" s="6"/>
      <c r="G72" s="6"/>
      <c r="H72" s="6"/>
      <c r="I72" s="6"/>
      <c r="J72" s="6"/>
      <c r="K72" s="6"/>
      <c r="L72" s="6"/>
      <c r="M72" s="6"/>
      <c r="N72" s="6"/>
      <c r="O72" s="6"/>
      <c r="P72" s="6"/>
      <c r="Q72" s="7"/>
    </row>
    <row r="73" spans="1:17">
      <c r="A73" s="6"/>
      <c r="B73" s="6"/>
      <c r="C73" s="6"/>
      <c r="D73" s="6"/>
      <c r="E73" s="6"/>
      <c r="F73" s="6"/>
      <c r="G73" s="6"/>
      <c r="H73" s="6"/>
      <c r="I73" s="6"/>
      <c r="J73" s="6"/>
      <c r="K73" s="6"/>
      <c r="L73" s="6"/>
      <c r="M73" s="6"/>
      <c r="N73" s="6"/>
      <c r="O73" s="6"/>
      <c r="P73" s="6"/>
      <c r="Q73" s="7"/>
    </row>
    <row r="74" spans="1:17">
      <c r="A74" s="6"/>
      <c r="B74" s="6"/>
      <c r="C74" s="6"/>
      <c r="D74" s="6"/>
      <c r="E74" s="6"/>
      <c r="F74" s="6"/>
      <c r="G74" s="6"/>
      <c r="H74" s="6"/>
      <c r="I74" s="6"/>
      <c r="J74" s="6"/>
      <c r="K74" s="6"/>
      <c r="L74" s="6"/>
      <c r="M74" s="6"/>
      <c r="N74" s="6"/>
      <c r="O74" s="6"/>
      <c r="P74" s="6"/>
      <c r="Q74" s="7"/>
    </row>
    <row r="75" spans="1:17">
      <c r="A75" s="6"/>
      <c r="B75" s="6"/>
      <c r="C75" s="6"/>
      <c r="D75" s="6"/>
      <c r="E75" s="6"/>
      <c r="F75" s="6"/>
      <c r="G75" s="6"/>
      <c r="H75" s="6"/>
      <c r="I75" s="6"/>
      <c r="J75" s="6"/>
      <c r="K75" s="6"/>
      <c r="L75" s="6"/>
      <c r="M75" s="6"/>
      <c r="N75" s="6"/>
      <c r="O75" s="6"/>
      <c r="P75" s="6"/>
      <c r="Q75" s="7"/>
    </row>
    <row r="76" spans="1:17">
      <c r="A76" s="6"/>
      <c r="B76" s="6"/>
      <c r="C76" s="6"/>
      <c r="D76" s="6"/>
      <c r="E76" s="6"/>
      <c r="F76" s="6"/>
      <c r="G76" s="6"/>
      <c r="H76" s="6"/>
      <c r="I76" s="6"/>
      <c r="J76" s="6"/>
      <c r="K76" s="6"/>
      <c r="L76" s="6"/>
      <c r="M76" s="6"/>
      <c r="N76" s="6"/>
      <c r="O76" s="6"/>
      <c r="P76" s="6"/>
      <c r="Q76" s="7"/>
    </row>
    <row r="77" spans="1:17">
      <c r="A77" s="6"/>
      <c r="B77" s="6"/>
      <c r="C77" s="6"/>
      <c r="D77" s="6"/>
      <c r="E77" s="6"/>
      <c r="F77" s="6"/>
      <c r="G77" s="6"/>
      <c r="H77" s="6"/>
      <c r="I77" s="6"/>
      <c r="J77" s="6"/>
      <c r="K77" s="6"/>
      <c r="L77" s="6"/>
      <c r="M77" s="6"/>
      <c r="N77" s="6"/>
      <c r="O77" s="6"/>
      <c r="P77" s="6"/>
      <c r="Q77" s="7"/>
    </row>
    <row r="78" spans="1:17">
      <c r="A78" s="6"/>
      <c r="B78" s="6"/>
      <c r="C78" s="6"/>
      <c r="D78" s="6"/>
      <c r="E78" s="6"/>
      <c r="F78" s="6"/>
      <c r="G78" s="6"/>
      <c r="H78" s="6"/>
      <c r="I78" s="6"/>
      <c r="J78" s="6"/>
      <c r="K78" s="6"/>
      <c r="L78" s="6"/>
      <c r="M78" s="6"/>
      <c r="N78" s="6"/>
      <c r="O78" s="6"/>
      <c r="P78" s="6"/>
      <c r="Q78" s="7"/>
    </row>
    <row r="79" spans="1:17">
      <c r="A79" s="6"/>
      <c r="B79" s="6"/>
      <c r="C79" s="6"/>
      <c r="D79" s="6"/>
      <c r="E79" s="6"/>
      <c r="F79" s="6"/>
      <c r="G79" s="6"/>
      <c r="H79" s="6"/>
      <c r="I79" s="6"/>
      <c r="J79" s="6"/>
      <c r="K79" s="6"/>
      <c r="L79" s="6"/>
      <c r="M79" s="6"/>
      <c r="N79" s="6"/>
      <c r="O79" s="6"/>
      <c r="P79" s="6"/>
      <c r="Q79" s="7"/>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3399FF"/>
  </sheetPr>
  <dimension ref="A1:Q36"/>
  <sheetViews>
    <sheetView tabSelected="1" zoomScaleNormal="100" workbookViewId="0">
      <pane ySplit="1" topLeftCell="A2" activePane="bottomLeft" state="frozen"/>
      <selection pane="bottomLeft" activeCell="M7" sqref="M7"/>
    </sheetView>
  </sheetViews>
  <sheetFormatPr defaultRowHeight="14.4"/>
  <cols>
    <col min="1" max="1" width="10.6640625" customWidth="1"/>
    <col min="2" max="3" width="12.6640625" customWidth="1"/>
    <col min="5" max="5" width="9.441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26.4">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74.8">
      <c r="A2" s="3" t="s">
        <v>441</v>
      </c>
      <c r="B2" s="3" t="s">
        <v>470</v>
      </c>
      <c r="C2" s="57">
        <v>37.213000000000001</v>
      </c>
      <c r="D2" s="57"/>
      <c r="E2" s="3"/>
      <c r="F2" s="57"/>
      <c r="G2" s="57"/>
      <c r="H2" s="57" t="s">
        <v>20</v>
      </c>
      <c r="I2" s="3" t="s">
        <v>440</v>
      </c>
      <c r="J2" s="3" t="s">
        <v>444</v>
      </c>
      <c r="K2" s="3" t="s">
        <v>442</v>
      </c>
      <c r="L2" s="57" t="s">
        <v>443</v>
      </c>
      <c r="M2" s="57" t="s">
        <v>446</v>
      </c>
      <c r="N2" s="3" t="s">
        <v>518</v>
      </c>
      <c r="O2" s="57">
        <v>38.331000000000003</v>
      </c>
      <c r="P2" s="59" t="s">
        <v>445</v>
      </c>
      <c r="Q2" s="57" t="s">
        <v>385</v>
      </c>
    </row>
    <row r="3" spans="1:17" ht="69">
      <c r="A3" s="3" t="s">
        <v>441</v>
      </c>
      <c r="B3" s="3" t="s">
        <v>470</v>
      </c>
      <c r="C3" s="57">
        <v>37.213000000000001</v>
      </c>
      <c r="D3" s="57"/>
      <c r="E3" s="3"/>
      <c r="F3" s="57"/>
      <c r="G3" s="57"/>
      <c r="H3" s="57" t="s">
        <v>20</v>
      </c>
      <c r="I3" s="3" t="s">
        <v>447</v>
      </c>
      <c r="J3" s="3" t="s">
        <v>448</v>
      </c>
      <c r="K3" s="3" t="s">
        <v>457</v>
      </c>
      <c r="L3" s="57" t="s">
        <v>443</v>
      </c>
      <c r="M3" s="57" t="s">
        <v>446</v>
      </c>
      <c r="N3" s="3" t="s">
        <v>518</v>
      </c>
      <c r="O3" s="57">
        <v>38.331000000000003</v>
      </c>
      <c r="P3" s="59" t="s">
        <v>458</v>
      </c>
      <c r="Q3" s="57" t="s">
        <v>385</v>
      </c>
    </row>
    <row r="4" spans="1:17" ht="69">
      <c r="A4" s="3" t="s">
        <v>441</v>
      </c>
      <c r="B4" s="3" t="s">
        <v>470</v>
      </c>
      <c r="C4" s="57">
        <v>37.213000000000001</v>
      </c>
      <c r="D4" s="57"/>
      <c r="E4" s="3"/>
      <c r="F4" s="57"/>
      <c r="G4" s="57"/>
      <c r="H4" s="57" t="s">
        <v>20</v>
      </c>
      <c r="I4" s="3" t="s">
        <v>449</v>
      </c>
      <c r="J4" s="3" t="s">
        <v>450</v>
      </c>
      <c r="K4" s="3" t="s">
        <v>455</v>
      </c>
      <c r="L4" s="57" t="s">
        <v>443</v>
      </c>
      <c r="M4" s="57" t="s">
        <v>446</v>
      </c>
      <c r="N4" s="3" t="s">
        <v>518</v>
      </c>
      <c r="O4" s="57">
        <v>38.331000000000003</v>
      </c>
      <c r="P4" s="59" t="s">
        <v>458</v>
      </c>
      <c r="Q4" s="57" t="s">
        <v>385</v>
      </c>
    </row>
    <row r="5" spans="1:17" ht="69">
      <c r="A5" s="3" t="s">
        <v>441</v>
      </c>
      <c r="B5" s="3" t="s">
        <v>470</v>
      </c>
      <c r="C5" s="57">
        <v>37.213000000000001</v>
      </c>
      <c r="D5" s="57"/>
      <c r="E5" s="3"/>
      <c r="F5" s="57"/>
      <c r="G5" s="57"/>
      <c r="H5" s="57" t="s">
        <v>20</v>
      </c>
      <c r="I5" s="3" t="s">
        <v>451</v>
      </c>
      <c r="J5" s="3" t="s">
        <v>453</v>
      </c>
      <c r="K5" s="3" t="s">
        <v>456</v>
      </c>
      <c r="L5" s="57" t="s">
        <v>443</v>
      </c>
      <c r="M5" s="57" t="s">
        <v>446</v>
      </c>
      <c r="N5" s="3" t="s">
        <v>518</v>
      </c>
      <c r="O5" s="57">
        <v>38.331000000000003</v>
      </c>
      <c r="P5" s="59" t="s">
        <v>458</v>
      </c>
      <c r="Q5" s="57" t="s">
        <v>385</v>
      </c>
    </row>
    <row r="6" spans="1:17" ht="69">
      <c r="A6" s="3" t="s">
        <v>441</v>
      </c>
      <c r="B6" s="3" t="s">
        <v>470</v>
      </c>
      <c r="C6" s="57">
        <v>37.213000000000001</v>
      </c>
      <c r="D6" s="57"/>
      <c r="E6" s="3"/>
      <c r="F6" s="57"/>
      <c r="G6" s="57"/>
      <c r="H6" s="57" t="s">
        <v>20</v>
      </c>
      <c r="I6" s="3" t="s">
        <v>452</v>
      </c>
      <c r="J6" s="3" t="s">
        <v>454</v>
      </c>
      <c r="K6" s="3" t="s">
        <v>456</v>
      </c>
      <c r="L6" s="57" t="s">
        <v>443</v>
      </c>
      <c r="M6" s="57" t="s">
        <v>446</v>
      </c>
      <c r="N6" s="3" t="s">
        <v>518</v>
      </c>
      <c r="O6" s="57">
        <v>38.331000000000003</v>
      </c>
      <c r="P6" s="59" t="s">
        <v>458</v>
      </c>
      <c r="Q6" s="57" t="s">
        <v>385</v>
      </c>
    </row>
    <row r="7" spans="1:17" ht="228.6">
      <c r="A7" s="3" t="s">
        <v>441</v>
      </c>
      <c r="B7" s="3" t="s">
        <v>470</v>
      </c>
      <c r="C7" s="3">
        <v>37.213000000000001</v>
      </c>
      <c r="D7" s="3"/>
      <c r="E7" s="3"/>
      <c r="F7" s="3"/>
      <c r="G7" s="3"/>
      <c r="H7" s="3" t="s">
        <v>20</v>
      </c>
      <c r="I7" s="3" t="s">
        <v>467</v>
      </c>
      <c r="J7" s="3" t="s">
        <v>466</v>
      </c>
      <c r="K7" s="3" t="s">
        <v>460</v>
      </c>
      <c r="L7" s="3" t="s">
        <v>443</v>
      </c>
      <c r="M7" s="3" t="s">
        <v>469</v>
      </c>
      <c r="N7" s="3" t="s">
        <v>518</v>
      </c>
      <c r="O7" s="57">
        <v>38.331000000000003</v>
      </c>
      <c r="P7" s="59" t="s">
        <v>459</v>
      </c>
      <c r="Q7" s="57" t="s">
        <v>385</v>
      </c>
    </row>
    <row r="8" spans="1:17" ht="409.6" customHeight="1">
      <c r="A8" s="3" t="s">
        <v>441</v>
      </c>
      <c r="B8" s="3" t="s">
        <v>470</v>
      </c>
      <c r="C8" s="3" t="s">
        <v>465</v>
      </c>
      <c r="D8" s="3"/>
      <c r="E8" s="3"/>
      <c r="F8" s="3"/>
      <c r="G8" s="3"/>
      <c r="H8" s="3" t="s">
        <v>20</v>
      </c>
      <c r="I8" s="3" t="s">
        <v>464</v>
      </c>
      <c r="J8" s="3" t="s">
        <v>462</v>
      </c>
      <c r="K8" s="3" t="s">
        <v>463</v>
      </c>
      <c r="L8" s="3" t="s">
        <v>443</v>
      </c>
      <c r="M8" s="3" t="s">
        <v>468</v>
      </c>
      <c r="N8" s="3" t="s">
        <v>518</v>
      </c>
      <c r="O8" s="57">
        <v>38.331000000000003</v>
      </c>
      <c r="P8" s="59" t="s">
        <v>461</v>
      </c>
      <c r="Q8" s="57" t="s">
        <v>385</v>
      </c>
    </row>
    <row r="9" spans="1:17">
      <c r="A9" s="10"/>
      <c r="B9" s="10"/>
      <c r="C9" s="10"/>
      <c r="D9" s="10"/>
      <c r="E9" s="10"/>
      <c r="F9" s="10"/>
      <c r="G9" s="10"/>
      <c r="H9" s="10"/>
      <c r="I9" s="10"/>
      <c r="J9" s="10"/>
      <c r="K9" s="10"/>
      <c r="L9" s="10"/>
      <c r="M9" s="10"/>
      <c r="N9" s="10"/>
      <c r="O9" s="10"/>
      <c r="P9" s="60"/>
      <c r="Q9" s="1"/>
    </row>
    <row r="10" spans="1:17" ht="91.2">
      <c r="A10" s="3" t="s">
        <v>441</v>
      </c>
      <c r="B10" s="3" t="s">
        <v>471</v>
      </c>
      <c r="C10" s="3" t="s">
        <v>472</v>
      </c>
      <c r="D10" s="3"/>
      <c r="E10" s="3"/>
      <c r="F10" s="3"/>
      <c r="G10" s="3"/>
      <c r="H10" s="3" t="s">
        <v>20</v>
      </c>
      <c r="I10" s="3" t="s">
        <v>473</v>
      </c>
      <c r="J10" s="3" t="s">
        <v>474</v>
      </c>
      <c r="K10" s="3" t="s">
        <v>475</v>
      </c>
      <c r="L10" s="3" t="s">
        <v>443</v>
      </c>
      <c r="M10" s="3" t="s">
        <v>476</v>
      </c>
      <c r="N10" s="3" t="s">
        <v>518</v>
      </c>
      <c r="O10" s="3">
        <v>38.331000000000003</v>
      </c>
      <c r="P10" s="59" t="s">
        <v>477</v>
      </c>
      <c r="Q10" s="3" t="s">
        <v>385</v>
      </c>
    </row>
    <row r="11" spans="1:17" ht="69">
      <c r="A11" s="3" t="s">
        <v>441</v>
      </c>
      <c r="B11" s="3" t="s">
        <v>471</v>
      </c>
      <c r="C11" s="3" t="s">
        <v>472</v>
      </c>
      <c r="D11" s="58"/>
      <c r="E11" s="3"/>
      <c r="F11" s="58"/>
      <c r="G11" s="58"/>
      <c r="H11" s="3" t="s">
        <v>20</v>
      </c>
      <c r="I11" s="3" t="s">
        <v>478</v>
      </c>
      <c r="J11" s="3" t="s">
        <v>479</v>
      </c>
      <c r="K11" s="3" t="s">
        <v>480</v>
      </c>
      <c r="L11" s="3" t="s">
        <v>443</v>
      </c>
      <c r="M11" s="3" t="s">
        <v>476</v>
      </c>
      <c r="N11" s="3" t="s">
        <v>518</v>
      </c>
      <c r="O11" s="3">
        <v>38.331000000000003</v>
      </c>
      <c r="P11" s="59" t="s">
        <v>507</v>
      </c>
      <c r="Q11" s="3" t="s">
        <v>385</v>
      </c>
    </row>
    <row r="12" spans="1:17" ht="45.6">
      <c r="A12" s="3" t="s">
        <v>441</v>
      </c>
      <c r="B12" s="3" t="s">
        <v>471</v>
      </c>
      <c r="C12" s="3" t="s">
        <v>481</v>
      </c>
      <c r="D12" s="58"/>
      <c r="E12" s="3"/>
      <c r="F12" s="58"/>
      <c r="G12" s="58"/>
      <c r="H12" s="3" t="s">
        <v>20</v>
      </c>
      <c r="I12" s="3" t="s">
        <v>482</v>
      </c>
      <c r="J12" s="3" t="s">
        <v>483</v>
      </c>
      <c r="K12" s="3" t="s">
        <v>484</v>
      </c>
      <c r="L12" s="3" t="s">
        <v>443</v>
      </c>
      <c r="M12" s="3" t="s">
        <v>468</v>
      </c>
      <c r="N12" s="3" t="s">
        <v>518</v>
      </c>
      <c r="O12" s="3">
        <v>38.331000000000003</v>
      </c>
      <c r="P12" s="59" t="s">
        <v>485</v>
      </c>
      <c r="Q12" s="3" t="s">
        <v>385</v>
      </c>
    </row>
    <row r="13" spans="1:17" ht="46.2">
      <c r="A13" s="3" t="s">
        <v>441</v>
      </c>
      <c r="B13" s="3" t="s">
        <v>471</v>
      </c>
      <c r="C13" s="3" t="s">
        <v>486</v>
      </c>
      <c r="D13" s="58"/>
      <c r="E13" s="3"/>
      <c r="F13" s="58"/>
      <c r="G13" s="58"/>
      <c r="H13" s="3" t="s">
        <v>20</v>
      </c>
      <c r="I13" s="3" t="s">
        <v>487</v>
      </c>
      <c r="J13" s="3" t="s">
        <v>488</v>
      </c>
      <c r="K13" s="3" t="s">
        <v>489</v>
      </c>
      <c r="L13" s="3" t="s">
        <v>443</v>
      </c>
      <c r="M13" s="3" t="s">
        <v>468</v>
      </c>
      <c r="N13" s="3" t="s">
        <v>518</v>
      </c>
      <c r="O13" s="3">
        <v>38.331000000000003</v>
      </c>
      <c r="P13" s="59" t="s">
        <v>508</v>
      </c>
      <c r="Q13" s="3" t="s">
        <v>385</v>
      </c>
    </row>
    <row r="14" spans="1:17" ht="308.39999999999998">
      <c r="A14" s="3" t="s">
        <v>441</v>
      </c>
      <c r="B14" s="3" t="s">
        <v>471</v>
      </c>
      <c r="C14" s="3">
        <v>38.210999999999999</v>
      </c>
      <c r="D14" s="58"/>
      <c r="E14" s="3"/>
      <c r="F14" s="58"/>
      <c r="G14" s="58"/>
      <c r="H14" s="3" t="s">
        <v>20</v>
      </c>
      <c r="I14" s="3" t="s">
        <v>490</v>
      </c>
      <c r="J14" s="3" t="s">
        <v>491</v>
      </c>
      <c r="K14" s="3" t="s">
        <v>492</v>
      </c>
      <c r="L14" s="3" t="s">
        <v>443</v>
      </c>
      <c r="M14" s="3" t="s">
        <v>468</v>
      </c>
      <c r="N14" s="3" t="s">
        <v>518</v>
      </c>
      <c r="O14" s="3">
        <v>38.331000000000003</v>
      </c>
      <c r="P14" s="59" t="s">
        <v>509</v>
      </c>
      <c r="Q14" s="3" t="s">
        <v>385</v>
      </c>
    </row>
    <row r="15" spans="1:17" ht="240">
      <c r="A15" s="3" t="s">
        <v>441</v>
      </c>
      <c r="B15" s="3" t="s">
        <v>471</v>
      </c>
      <c r="C15" s="3" t="s">
        <v>472</v>
      </c>
      <c r="D15" s="58"/>
      <c r="E15" s="3"/>
      <c r="F15" s="58"/>
      <c r="G15" s="58"/>
      <c r="H15" s="3" t="s">
        <v>20</v>
      </c>
      <c r="I15" s="3" t="s">
        <v>493</v>
      </c>
      <c r="J15" s="3" t="s">
        <v>494</v>
      </c>
      <c r="K15" s="3" t="s">
        <v>495</v>
      </c>
      <c r="L15" s="3" t="s">
        <v>496</v>
      </c>
      <c r="M15" s="3" t="s">
        <v>468</v>
      </c>
      <c r="N15" s="3" t="s">
        <v>518</v>
      </c>
      <c r="O15" s="3">
        <v>38.331000000000003</v>
      </c>
      <c r="P15" s="59" t="s">
        <v>510</v>
      </c>
      <c r="Q15" s="3" t="s">
        <v>385</v>
      </c>
    </row>
    <row r="16" spans="1:17" ht="194.4">
      <c r="A16" s="3" t="s">
        <v>441</v>
      </c>
      <c r="B16" s="3" t="s">
        <v>471</v>
      </c>
      <c r="C16" s="3" t="s">
        <v>472</v>
      </c>
      <c r="D16" s="58"/>
      <c r="E16" s="3"/>
      <c r="F16" s="58"/>
      <c r="G16" s="58"/>
      <c r="H16" s="3" t="s">
        <v>20</v>
      </c>
      <c r="I16" s="3" t="s">
        <v>497</v>
      </c>
      <c r="J16" s="3" t="s">
        <v>498</v>
      </c>
      <c r="K16" s="3" t="s">
        <v>499</v>
      </c>
      <c r="L16" s="3" t="s">
        <v>443</v>
      </c>
      <c r="M16" s="3" t="s">
        <v>468</v>
      </c>
      <c r="N16" s="3" t="s">
        <v>518</v>
      </c>
      <c r="O16" s="3">
        <v>38.331000000000003</v>
      </c>
      <c r="P16" s="59" t="s">
        <v>511</v>
      </c>
      <c r="Q16" s="3" t="s">
        <v>385</v>
      </c>
    </row>
    <row r="17" spans="1:17" ht="160.19999999999999">
      <c r="A17" s="3" t="s">
        <v>441</v>
      </c>
      <c r="B17" s="3" t="s">
        <v>471</v>
      </c>
      <c r="C17" s="3" t="s">
        <v>500</v>
      </c>
      <c r="D17" s="58"/>
      <c r="E17" s="3"/>
      <c r="F17" s="58"/>
      <c r="G17" s="58"/>
      <c r="H17" s="3" t="s">
        <v>20</v>
      </c>
      <c r="I17" s="3" t="s">
        <v>501</v>
      </c>
      <c r="J17" s="3" t="s">
        <v>502</v>
      </c>
      <c r="K17" s="3" t="s">
        <v>503</v>
      </c>
      <c r="L17" s="3" t="s">
        <v>443</v>
      </c>
      <c r="M17" s="3" t="s">
        <v>468</v>
      </c>
      <c r="N17" s="3" t="s">
        <v>518</v>
      </c>
      <c r="O17" s="3">
        <v>38.331000000000003</v>
      </c>
      <c r="P17" s="59" t="s">
        <v>512</v>
      </c>
      <c r="Q17" s="3" t="s">
        <v>385</v>
      </c>
    </row>
    <row r="18" spans="1:17" ht="342" customHeight="1">
      <c r="A18" s="3" t="s">
        <v>441</v>
      </c>
      <c r="B18" s="3" t="s">
        <v>471</v>
      </c>
      <c r="C18" s="3">
        <v>38.213000000000001</v>
      </c>
      <c r="D18" s="58"/>
      <c r="E18" s="3"/>
      <c r="F18" s="58"/>
      <c r="G18" s="58"/>
      <c r="H18" s="3" t="s">
        <v>20</v>
      </c>
      <c r="I18" s="3" t="s">
        <v>504</v>
      </c>
      <c r="J18" s="3" t="s">
        <v>505</v>
      </c>
      <c r="K18" s="3" t="s">
        <v>506</v>
      </c>
      <c r="L18" s="3">
        <v>1</v>
      </c>
      <c r="M18" s="3" t="s">
        <v>476</v>
      </c>
      <c r="N18" s="3" t="s">
        <v>518</v>
      </c>
      <c r="O18" s="3">
        <v>38.331000000000003</v>
      </c>
      <c r="P18" s="59" t="s">
        <v>513</v>
      </c>
      <c r="Q18" s="3" t="s">
        <v>385</v>
      </c>
    </row>
    <row r="19" spans="1:17">
      <c r="A19" s="10"/>
      <c r="B19" s="10"/>
      <c r="C19" s="10"/>
      <c r="D19" s="10"/>
      <c r="E19" s="10"/>
      <c r="F19" s="10"/>
      <c r="G19" s="10"/>
      <c r="H19" s="10"/>
      <c r="I19" s="10"/>
      <c r="J19" s="10"/>
      <c r="K19" s="10"/>
      <c r="L19" s="10"/>
      <c r="M19" s="10"/>
      <c r="N19" s="10"/>
      <c r="O19" s="10"/>
      <c r="P19" s="60"/>
      <c r="Q19" s="1"/>
    </row>
    <row r="20" spans="1:17" ht="409.6">
      <c r="A20" s="3" t="s">
        <v>441</v>
      </c>
      <c r="B20" s="3" t="s">
        <v>514</v>
      </c>
      <c r="C20" s="57">
        <v>38.213999999999999</v>
      </c>
      <c r="D20" s="57"/>
      <c r="E20" s="3"/>
      <c r="F20" s="57"/>
      <c r="G20" s="57"/>
      <c r="H20" s="57" t="s">
        <v>20</v>
      </c>
      <c r="I20" s="3" t="s">
        <v>515</v>
      </c>
      <c r="J20" s="3" t="s">
        <v>519</v>
      </c>
      <c r="K20" s="3" t="s">
        <v>516</v>
      </c>
      <c r="L20" s="57" t="s">
        <v>443</v>
      </c>
      <c r="M20" s="3" t="s">
        <v>476</v>
      </c>
      <c r="N20" s="3" t="s">
        <v>518</v>
      </c>
      <c r="O20" s="57">
        <v>38.331000000000003</v>
      </c>
      <c r="P20" s="59" t="s">
        <v>517</v>
      </c>
      <c r="Q20" s="57" t="s">
        <v>385</v>
      </c>
    </row>
    <row r="21" spans="1:17">
      <c r="A21" s="10"/>
      <c r="B21" s="10"/>
      <c r="C21" s="10"/>
      <c r="D21" s="10"/>
      <c r="E21" s="10"/>
      <c r="F21" s="10"/>
      <c r="G21" s="10"/>
      <c r="H21" s="10"/>
      <c r="I21" s="10"/>
      <c r="J21" s="10"/>
      <c r="K21" s="10"/>
      <c r="L21" s="10"/>
      <c r="M21" s="10"/>
      <c r="N21" s="10"/>
      <c r="O21" s="10"/>
      <c r="P21" s="10"/>
      <c r="Q21" s="1"/>
    </row>
    <row r="22" spans="1:17">
      <c r="A22" s="10"/>
      <c r="B22" s="10"/>
      <c r="C22" s="10"/>
      <c r="D22" s="10"/>
      <c r="E22" s="10"/>
      <c r="F22" s="10"/>
      <c r="G22" s="10"/>
      <c r="H22" s="10"/>
      <c r="I22" s="10"/>
      <c r="J22" s="10"/>
      <c r="K22" s="10"/>
      <c r="L22" s="10"/>
      <c r="M22" s="10"/>
      <c r="N22" s="10"/>
      <c r="O22" s="10"/>
      <c r="P22" s="10"/>
      <c r="Q22" s="1"/>
    </row>
    <row r="23" spans="1:17">
      <c r="A23" s="10"/>
      <c r="B23" s="10"/>
      <c r="C23" s="10"/>
      <c r="D23" s="10"/>
      <c r="E23" s="10"/>
      <c r="F23" s="10"/>
      <c r="G23" s="10"/>
      <c r="H23" s="10"/>
      <c r="I23" s="10"/>
      <c r="J23" s="10"/>
      <c r="K23" s="10"/>
      <c r="L23" s="10"/>
      <c r="M23" s="10"/>
      <c r="N23" s="10"/>
      <c r="O23" s="10"/>
      <c r="P23" s="10"/>
      <c r="Q23" s="1"/>
    </row>
    <row r="24" spans="1:17">
      <c r="A24" s="10"/>
      <c r="B24" s="10"/>
      <c r="C24" s="10"/>
      <c r="D24" s="10"/>
      <c r="E24" s="10"/>
      <c r="F24" s="10"/>
      <c r="G24" s="10"/>
      <c r="H24" s="10"/>
      <c r="I24" s="10"/>
      <c r="J24" s="10"/>
      <c r="K24" s="10"/>
      <c r="L24" s="10"/>
      <c r="M24" s="10"/>
      <c r="N24" s="10"/>
      <c r="O24" s="10"/>
      <c r="P24" s="10"/>
      <c r="Q24" s="1"/>
    </row>
    <row r="25" spans="1:17">
      <c r="A25" s="10"/>
      <c r="B25" s="10"/>
      <c r="C25" s="10"/>
      <c r="D25" s="10"/>
      <c r="E25" s="10"/>
      <c r="F25" s="10"/>
      <c r="G25" s="10"/>
      <c r="H25" s="10"/>
      <c r="I25" s="10"/>
      <c r="J25" s="10"/>
      <c r="K25" s="10"/>
      <c r="L25" s="10"/>
      <c r="M25" s="10"/>
      <c r="N25" s="10"/>
      <c r="O25" s="10"/>
      <c r="P25" s="10"/>
      <c r="Q25" s="1"/>
    </row>
    <row r="26" spans="1:17">
      <c r="A26" s="10"/>
      <c r="B26" s="10"/>
      <c r="C26" s="10"/>
      <c r="D26" s="10"/>
      <c r="E26" s="10"/>
      <c r="F26" s="10"/>
      <c r="G26" s="10"/>
      <c r="H26" s="10"/>
      <c r="I26" s="10"/>
      <c r="J26" s="10"/>
      <c r="K26" s="10"/>
      <c r="L26" s="10"/>
      <c r="M26" s="10"/>
      <c r="N26" s="10"/>
      <c r="O26" s="10"/>
      <c r="P26" s="10"/>
      <c r="Q26" s="1"/>
    </row>
    <row r="27" spans="1:17">
      <c r="A27" s="10"/>
      <c r="B27" s="10"/>
      <c r="C27" s="10"/>
      <c r="D27" s="10"/>
      <c r="E27" s="10"/>
      <c r="F27" s="10"/>
      <c r="G27" s="10"/>
      <c r="H27" s="10"/>
      <c r="I27" s="10"/>
      <c r="J27" s="10"/>
      <c r="K27" s="10"/>
      <c r="L27" s="10"/>
      <c r="M27" s="10"/>
      <c r="N27" s="10"/>
      <c r="O27" s="10"/>
      <c r="P27" s="10"/>
      <c r="Q27" s="1"/>
    </row>
    <row r="28" spans="1:17">
      <c r="A28" s="10"/>
      <c r="B28" s="10"/>
      <c r="C28" s="10"/>
      <c r="D28" s="10"/>
      <c r="E28" s="10"/>
      <c r="F28" s="10"/>
      <c r="G28" s="10"/>
      <c r="H28" s="10"/>
      <c r="I28" s="10"/>
      <c r="J28" s="10"/>
      <c r="K28" s="10"/>
      <c r="L28" s="10"/>
      <c r="M28" s="10"/>
      <c r="N28" s="10"/>
      <c r="O28" s="10"/>
      <c r="P28" s="10"/>
      <c r="Q28" s="1"/>
    </row>
    <row r="29" spans="1:17">
      <c r="A29" s="10"/>
      <c r="B29" s="10"/>
      <c r="C29" s="10"/>
      <c r="D29" s="10"/>
      <c r="E29" s="10"/>
      <c r="F29" s="10"/>
      <c r="G29" s="10"/>
      <c r="H29" s="10"/>
      <c r="I29" s="10"/>
      <c r="J29" s="10"/>
      <c r="K29" s="10"/>
      <c r="L29" s="10"/>
      <c r="M29" s="10"/>
      <c r="N29" s="10"/>
      <c r="O29" s="10"/>
      <c r="P29" s="10"/>
      <c r="Q29" s="1"/>
    </row>
    <row r="30" spans="1:17">
      <c r="A30" s="10"/>
      <c r="B30" s="10"/>
      <c r="C30" s="10"/>
      <c r="D30" s="10"/>
      <c r="E30" s="10"/>
      <c r="F30" s="10"/>
      <c r="G30" s="10"/>
      <c r="H30" s="10"/>
      <c r="I30" s="10"/>
      <c r="J30" s="10"/>
      <c r="K30" s="10"/>
      <c r="L30" s="10"/>
      <c r="M30" s="10"/>
      <c r="N30" s="10"/>
      <c r="O30" s="10"/>
      <c r="P30" s="10"/>
      <c r="Q30" s="1"/>
    </row>
    <row r="31" spans="1:17">
      <c r="A31" s="10"/>
      <c r="B31" s="10"/>
      <c r="C31" s="10"/>
      <c r="D31" s="10"/>
      <c r="E31" s="10"/>
      <c r="F31" s="10"/>
      <c r="G31" s="10"/>
      <c r="H31" s="10"/>
      <c r="I31" s="10"/>
      <c r="J31" s="10"/>
      <c r="K31" s="10"/>
      <c r="L31" s="10"/>
      <c r="M31" s="10"/>
      <c r="N31" s="10"/>
      <c r="O31" s="10"/>
      <c r="P31" s="10"/>
      <c r="Q31" s="1"/>
    </row>
    <row r="32" spans="1:17">
      <c r="A32" s="10"/>
      <c r="B32" s="10"/>
      <c r="C32" s="10"/>
      <c r="D32" s="10"/>
      <c r="E32" s="10"/>
      <c r="F32" s="10"/>
      <c r="G32" s="10"/>
      <c r="H32" s="10"/>
      <c r="I32" s="10"/>
      <c r="J32" s="10"/>
      <c r="K32" s="10"/>
      <c r="L32" s="10"/>
      <c r="M32" s="10"/>
      <c r="N32" s="10"/>
      <c r="O32" s="10"/>
      <c r="P32" s="10"/>
      <c r="Q32" s="1"/>
    </row>
    <row r="33" spans="1:17">
      <c r="A33" s="10"/>
      <c r="B33" s="10"/>
      <c r="C33" s="10"/>
      <c r="D33" s="10"/>
      <c r="E33" s="10"/>
      <c r="F33" s="10"/>
      <c r="G33" s="10"/>
      <c r="H33" s="10"/>
      <c r="I33" s="10"/>
      <c r="J33" s="10"/>
      <c r="K33" s="10"/>
      <c r="L33" s="10"/>
      <c r="M33" s="10"/>
      <c r="N33" s="10"/>
      <c r="O33" s="10"/>
      <c r="P33" s="10"/>
      <c r="Q33" s="1"/>
    </row>
    <row r="34" spans="1:17">
      <c r="A34" s="10"/>
      <c r="B34" s="10"/>
      <c r="C34" s="10"/>
      <c r="D34" s="10"/>
      <c r="E34" s="10"/>
      <c r="F34" s="10"/>
      <c r="G34" s="10"/>
      <c r="H34" s="10"/>
      <c r="I34" s="10"/>
      <c r="J34" s="10"/>
      <c r="K34" s="10"/>
      <c r="L34" s="10"/>
      <c r="M34" s="10"/>
      <c r="N34" s="10"/>
      <c r="O34" s="10"/>
      <c r="P34" s="10"/>
      <c r="Q34" s="1"/>
    </row>
    <row r="35" spans="1:17">
      <c r="A35" s="10"/>
      <c r="B35" s="10"/>
      <c r="C35" s="10"/>
      <c r="D35" s="10"/>
      <c r="E35" s="10"/>
      <c r="F35" s="10"/>
      <c r="G35" s="10"/>
      <c r="H35" s="10"/>
      <c r="I35" s="10"/>
      <c r="J35" s="10"/>
      <c r="K35" s="10"/>
      <c r="L35" s="10"/>
      <c r="M35" s="10"/>
      <c r="N35" s="10"/>
      <c r="O35" s="10"/>
      <c r="P35" s="10"/>
      <c r="Q35" s="1"/>
    </row>
    <row r="36" spans="1:17">
      <c r="A36" s="10"/>
      <c r="B36" s="10"/>
      <c r="C36" s="10"/>
      <c r="D36" s="10"/>
      <c r="E36" s="10"/>
      <c r="F36" s="10"/>
      <c r="G36" s="10"/>
      <c r="H36" s="10"/>
      <c r="I36" s="10"/>
      <c r="J36" s="10"/>
      <c r="K36" s="10"/>
      <c r="L36" s="10"/>
      <c r="M36" s="10"/>
      <c r="N36" s="10"/>
      <c r="O36" s="10"/>
      <c r="P36" s="10"/>
      <c r="Q36" s="1"/>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22.4">
      <c r="A2" s="15" t="s">
        <v>135</v>
      </c>
      <c r="B2" s="15" t="s">
        <v>136</v>
      </c>
      <c r="C2" s="15" t="s">
        <v>137</v>
      </c>
      <c r="D2" s="15"/>
      <c r="E2" s="15" t="s">
        <v>311</v>
      </c>
      <c r="F2" s="15" t="s">
        <v>312</v>
      </c>
      <c r="G2" s="15"/>
      <c r="H2" s="15" t="s">
        <v>138</v>
      </c>
      <c r="I2" s="15" t="s">
        <v>139</v>
      </c>
      <c r="J2" s="15" t="s">
        <v>140</v>
      </c>
      <c r="K2" s="15" t="s">
        <v>141</v>
      </c>
      <c r="L2" s="15"/>
      <c r="M2" s="15" t="s">
        <v>313</v>
      </c>
      <c r="N2" s="15" t="s">
        <v>142</v>
      </c>
      <c r="O2" s="15" t="s">
        <v>143</v>
      </c>
      <c r="P2" s="15" t="s">
        <v>144</v>
      </c>
      <c r="Q2" s="15" t="s">
        <v>25</v>
      </c>
    </row>
    <row r="3" spans="1:17" ht="71.400000000000006">
      <c r="A3" s="43" t="s">
        <v>135</v>
      </c>
      <c r="B3" s="43" t="s">
        <v>314</v>
      </c>
      <c r="C3" s="43" t="s">
        <v>137</v>
      </c>
      <c r="D3" s="43"/>
      <c r="E3" s="43" t="s">
        <v>311</v>
      </c>
      <c r="F3" s="43" t="s">
        <v>315</v>
      </c>
      <c r="G3" s="43"/>
      <c r="H3" s="43" t="s">
        <v>20</v>
      </c>
      <c r="I3" s="43" t="s">
        <v>316</v>
      </c>
      <c r="J3" s="43" t="s">
        <v>317</v>
      </c>
      <c r="K3" s="43" t="s">
        <v>318</v>
      </c>
      <c r="L3" s="43"/>
      <c r="M3" s="43" t="s">
        <v>313</v>
      </c>
      <c r="N3" s="43" t="s">
        <v>142</v>
      </c>
      <c r="O3" s="43" t="s">
        <v>143</v>
      </c>
      <c r="P3" s="43"/>
      <c r="Q3" s="43" t="s">
        <v>33</v>
      </c>
    </row>
    <row r="4" spans="1:17" ht="71.400000000000006">
      <c r="A4" s="43" t="s">
        <v>319</v>
      </c>
      <c r="B4" s="43" t="s">
        <v>320</v>
      </c>
      <c r="C4" s="43" t="s">
        <v>321</v>
      </c>
      <c r="D4" s="43"/>
      <c r="E4" s="43" t="s">
        <v>322</v>
      </c>
      <c r="F4" s="43" t="s">
        <v>315</v>
      </c>
      <c r="G4" s="43"/>
      <c r="H4" s="43" t="s">
        <v>323</v>
      </c>
      <c r="I4" s="43" t="s">
        <v>324</v>
      </c>
      <c r="J4" s="43" t="s">
        <v>325</v>
      </c>
      <c r="K4" s="43" t="s">
        <v>318</v>
      </c>
      <c r="L4" s="43"/>
      <c r="M4" s="43" t="s">
        <v>326</v>
      </c>
      <c r="N4" s="43" t="s">
        <v>327</v>
      </c>
      <c r="O4" s="43">
        <v>38.331000000000003</v>
      </c>
      <c r="P4" s="43" t="s">
        <v>328</v>
      </c>
      <c r="Q4" s="43" t="s">
        <v>33</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dimension ref="A1:Q36"/>
  <sheetViews>
    <sheetView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5"/>
  <sheetViews>
    <sheetView zoomScaleNormal="100" workbookViewId="0"/>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6">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5.6">
      <c r="A2" s="44" t="s">
        <v>434</v>
      </c>
      <c r="B2" s="45" t="s">
        <v>286</v>
      </c>
      <c r="C2" s="44"/>
      <c r="D2" s="44"/>
      <c r="E2" s="46" t="s">
        <v>287</v>
      </c>
      <c r="F2" s="45" t="s">
        <v>288</v>
      </c>
      <c r="G2" s="45" t="s">
        <v>289</v>
      </c>
      <c r="H2" s="47" t="s">
        <v>290</v>
      </c>
      <c r="I2" s="44"/>
      <c r="J2" s="47" t="s">
        <v>291</v>
      </c>
      <c r="K2" s="47" t="s">
        <v>292</v>
      </c>
      <c r="L2" s="44"/>
      <c r="M2" s="44"/>
      <c r="N2" s="44"/>
      <c r="O2" s="47" t="s">
        <v>293</v>
      </c>
      <c r="P2" s="44"/>
      <c r="Q2" s="44"/>
    </row>
    <row r="3" spans="1:17" ht="34.200000000000003">
      <c r="A3" s="44" t="s">
        <v>285</v>
      </c>
      <c r="B3" s="47" t="s">
        <v>294</v>
      </c>
      <c r="C3" s="44"/>
      <c r="D3" s="44"/>
      <c r="E3" s="45" t="s">
        <v>295</v>
      </c>
      <c r="F3" s="47"/>
      <c r="G3" s="45" t="s">
        <v>296</v>
      </c>
      <c r="H3" s="47" t="s">
        <v>297</v>
      </c>
      <c r="I3" s="44"/>
      <c r="J3" s="47" t="s">
        <v>298</v>
      </c>
      <c r="K3" s="47">
        <v>13</v>
      </c>
      <c r="L3" s="44"/>
      <c r="M3" s="44"/>
      <c r="N3" s="44"/>
      <c r="O3" s="47" t="s">
        <v>293</v>
      </c>
      <c r="P3" s="44"/>
      <c r="Q3" s="44"/>
    </row>
    <row r="4" spans="1:17" ht="57">
      <c r="A4" s="44" t="s">
        <v>285</v>
      </c>
      <c r="B4" s="45" t="s">
        <v>299</v>
      </c>
      <c r="C4" s="44"/>
      <c r="D4" s="44"/>
      <c r="E4" s="45" t="s">
        <v>300</v>
      </c>
      <c r="F4" s="45" t="s">
        <v>301</v>
      </c>
      <c r="G4" s="45"/>
      <c r="H4" s="47" t="s">
        <v>290</v>
      </c>
      <c r="I4" s="44"/>
      <c r="J4" s="47" t="s">
        <v>302</v>
      </c>
      <c r="K4" s="47" t="s">
        <v>292</v>
      </c>
      <c r="L4" s="44"/>
      <c r="M4" s="44"/>
      <c r="N4" s="44"/>
      <c r="O4" s="47" t="s">
        <v>293</v>
      </c>
      <c r="P4" s="44"/>
      <c r="Q4" s="44"/>
    </row>
    <row r="5" spans="1:17">
      <c r="A5" s="61" t="s">
        <v>285</v>
      </c>
      <c r="B5" s="63" t="s">
        <v>303</v>
      </c>
      <c r="C5" s="61"/>
      <c r="D5" s="61"/>
      <c r="E5" s="63" t="s">
        <v>304</v>
      </c>
      <c r="F5" s="63" t="s">
        <v>305</v>
      </c>
      <c r="G5" s="63" t="s">
        <v>306</v>
      </c>
      <c r="H5" s="62" t="s">
        <v>290</v>
      </c>
      <c r="I5" s="61"/>
      <c r="J5" s="63" t="s">
        <v>309</v>
      </c>
      <c r="K5" s="62" t="s">
        <v>292</v>
      </c>
      <c r="L5" s="61"/>
      <c r="M5" s="61"/>
      <c r="N5" s="61"/>
      <c r="O5" s="62" t="s">
        <v>307</v>
      </c>
      <c r="P5" s="61"/>
      <c r="Q5" s="61"/>
    </row>
    <row r="6" spans="1:17">
      <c r="A6" s="61"/>
      <c r="B6" s="63"/>
      <c r="C6" s="61"/>
      <c r="D6" s="61"/>
      <c r="E6" s="63"/>
      <c r="F6" s="63"/>
      <c r="G6" s="63"/>
      <c r="H6" s="62"/>
      <c r="I6" s="61"/>
      <c r="J6" s="63"/>
      <c r="K6" s="62"/>
      <c r="L6" s="61"/>
      <c r="M6" s="61"/>
      <c r="N6" s="61"/>
      <c r="O6" s="62"/>
      <c r="P6" s="61"/>
      <c r="Q6" s="61"/>
    </row>
    <row r="7" spans="1:17" ht="34.200000000000003">
      <c r="A7" s="44" t="s">
        <v>285</v>
      </c>
      <c r="B7" s="47" t="s">
        <v>294</v>
      </c>
      <c r="C7" s="44"/>
      <c r="D7" s="44"/>
      <c r="E7" s="45" t="s">
        <v>295</v>
      </c>
      <c r="F7" s="47"/>
      <c r="G7" s="45" t="s">
        <v>296</v>
      </c>
      <c r="H7" s="47" t="s">
        <v>297</v>
      </c>
      <c r="I7" s="44"/>
      <c r="J7" s="47" t="s">
        <v>308</v>
      </c>
      <c r="K7" s="47">
        <v>13</v>
      </c>
      <c r="L7" s="44"/>
      <c r="M7" s="44"/>
      <c r="N7" s="44"/>
      <c r="O7" s="47" t="s">
        <v>307</v>
      </c>
      <c r="P7" s="44"/>
      <c r="Q7" s="44"/>
    </row>
    <row r="8" spans="1:17">
      <c r="A8" s="9"/>
      <c r="B8" s="9"/>
      <c r="C8" s="9"/>
      <c r="D8" s="9"/>
      <c r="E8" s="9"/>
      <c r="F8" s="9"/>
      <c r="G8" s="9"/>
      <c r="H8" s="9"/>
      <c r="I8" s="9"/>
      <c r="J8" s="9"/>
      <c r="K8" s="9"/>
      <c r="L8" s="9"/>
      <c r="M8" s="9"/>
      <c r="N8" s="9"/>
      <c r="O8" s="9"/>
      <c r="P8" s="9"/>
      <c r="Q8" s="9"/>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NCR</vt:lpstr>
      <vt:lpstr>eDSS</vt:lpstr>
      <vt:lpstr>MCE</vt:lpstr>
      <vt:lpstr>MIMO</vt:lpstr>
      <vt:lpstr>SL</vt:lpstr>
      <vt:lpstr>POS</vt:lpstr>
      <vt:lpstr>RedCap</vt:lpstr>
      <vt:lpstr>NES</vt:lpstr>
      <vt:lpstr>CovEnh</vt:lpstr>
      <vt:lpstr>UAV</vt:lpstr>
      <vt:lpstr>XR</vt:lpstr>
      <vt:lpstr>Mobility</vt:lpstr>
      <vt:lpstr>FR1&lt;5MHz</vt:lpstr>
      <vt:lpstr>BWP wo Rest</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Kevin Lin</cp:lastModifiedBy>
  <dcterms:created xsi:type="dcterms:W3CDTF">2021-08-16T06:43:57Z</dcterms:created>
  <dcterms:modified xsi:type="dcterms:W3CDTF">2023-05-15T08:25:57Z</dcterms:modified>
</cp:coreProperties>
</file>